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19квРасш" sheetId="4" r:id="rId1"/>
    <sheet name="Лист1" sheetId="1" r:id="rId2"/>
    <sheet name="Лист2" sheetId="2" r:id="rId3"/>
    <sheet name="Лист3" sheetId="3" r:id="rId4"/>
  </sheets>
  <definedNames>
    <definedName name="Z_500C2F4F_1743_499A_A051_20565DBF52B2_.wvu.PrintArea" localSheetId="0" hidden="1">'19квРасш'!$A$1:$M$83</definedName>
    <definedName name="_xlnm.Print_Area" localSheetId="0">'19квРасш'!$A$1:$M$88</definedName>
  </definedNames>
  <calcPr calcId="144525"/>
</workbook>
</file>

<file path=xl/calcChain.xml><?xml version="1.0" encoding="utf-8"?>
<calcChain xmlns="http://schemas.openxmlformats.org/spreadsheetml/2006/main">
  <c r="C67" i="4" l="1"/>
  <c r="C66" i="4"/>
  <c r="C65" i="4"/>
</calcChain>
</file>

<file path=xl/sharedStrings.xml><?xml version="1.0" encoding="utf-8"?>
<sst xmlns="http://schemas.openxmlformats.org/spreadsheetml/2006/main" count="851" uniqueCount="163">
  <si>
    <t>Приложение  № 19</t>
  </si>
  <si>
    <t>к приказу Минэнерго России</t>
  </si>
  <si>
    <t>от « 25 » апреля 2018 г. № 320</t>
  </si>
  <si>
    <t>Форма 19.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 35 кВ и выше (квартальный)</t>
  </si>
  <si>
    <t xml:space="preserve">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</si>
  <si>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</si>
  <si>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</si>
  <si>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</si>
  <si>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</si>
  <si>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центра питания</t>
  </si>
  <si>
    <t>Место расположения центра питания:
субъект Российской Федерации, район, ближайший населенный пункт</t>
  </si>
  <si>
    <t>Установленная мощность центра питания, МВА</t>
  </si>
  <si>
    <t>Фактический резерв мощности для присоединения потребителей, кВт</t>
  </si>
  <si>
    <t>Фактическое расширение пропускной способности, кВт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</si>
  <si>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</si>
  <si>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>факт на 01.01. 
года N</t>
  </si>
  <si>
    <t>факт на конец отчетного периода</t>
  </si>
  <si>
    <t>факт года N-1
(на 01.01.года N)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</si>
  <si>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</si>
  <si>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</si>
  <si>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</si>
  <si>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</si>
  <si>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</si>
  <si>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</si>
  <si>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</si>
  <si>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</si>
  <si>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</si>
  <si>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</si>
  <si>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</si>
  <si>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</si>
  <si>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</si>
  <si>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</si>
  <si>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</si>
  <si>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</si>
  <si>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</si>
  <si>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</si>
  <si>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</si>
  <si>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</si>
  <si>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</si>
  <si>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</si>
  <si>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</si>
  <si>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</si>
  <si>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</si>
  <si>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</si>
  <si>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</si>
  <si>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</si>
  <si>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</si>
  <si>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</si>
  <si>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</si>
  <si>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</si>
  <si>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</si>
  <si>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</si>
  <si>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</si>
  <si>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</si>
  <si>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</si>
  <si>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</si>
  <si>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</si>
  <si>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</si>
  <si>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</si>
  <si>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</si>
  <si>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</si>
  <si>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</si>
  <si>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</si>
  <si>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</si>
  <si>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</si>
  <si>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</si>
  <si>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</si>
  <si>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</si>
  <si>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</si>
  <si>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</si>
  <si>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</si>
  <si>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</si>
  <si>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</si>
  <si>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</si>
  <si>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</si>
  <si>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</si>
  <si>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</si>
  <si>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</si>
  <si>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</si>
  <si>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</si>
  <si>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</si>
  <si>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</si>
  <si>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Реконструкция действующей подстанции 35/6 кВ "Городская"</t>
  </si>
  <si>
    <t>G-1.2.1.2.1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</si>
  <si>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</si>
  <si>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</si>
  <si>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</si>
  <si>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</si>
  <si>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линий электропередачи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</si>
  <si>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</si>
  <si>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</si>
  <si>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</si>
  <si>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</si>
  <si>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</si>
  <si>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</si>
  <si>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</si>
  <si>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</si>
  <si>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</si>
  <si>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</si>
  <si>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</si>
  <si>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</si>
  <si>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</si>
  <si>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</si>
  <si>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</si>
  <si>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G-1.2.3.5.1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</si>
  <si>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</si>
  <si>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</si>
  <si>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</si>
  <si>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</si>
  <si>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</si>
  <si>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</si>
  <si>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</si>
  <si>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</si>
  <si>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</si>
  <si>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</si>
  <si>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</si>
  <si>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</si>
  <si>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</si>
  <si>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</si>
  <si>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</si>
  <si>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</si>
  <si>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</si>
  <si>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</si>
  <si>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Трансформаторы  ТМГ 400/6-0,4 Y/Yн-0, ТМГ 11-250/6/0.4 Y/Yн-0</t>
  </si>
  <si>
    <r>
      <t xml:space="preserve">Отчет о реализации инвестиционной программы </t>
    </r>
    <r>
      <rPr>
        <b/>
        <sz val="14"/>
        <rFont val="Times New Roman"/>
        <family val="1"/>
        <charset val="204"/>
      </rPr>
      <t>Открытое акционерное общество "Кинешемская городская электросеть"</t>
    </r>
  </si>
  <si>
    <t>нд</t>
  </si>
  <si>
    <t>Генеральный директор</t>
  </si>
  <si>
    <t>Сироткин С.Л.</t>
  </si>
  <si>
    <t>Начальник ПТО</t>
  </si>
  <si>
    <t>Пахалуев А.И.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</si>
  <si>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</si>
  <si>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</si>
  <si>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>1.2.2.1.48</t>
  </si>
  <si>
    <t>J-1.2.2.1.1.1</t>
  </si>
  <si>
    <t>J-1.6.4.</t>
  </si>
  <si>
    <t>Кудрявцев В.В.</t>
  </si>
  <si>
    <t>Год раскрытия информации: 2020 год</t>
  </si>
  <si>
    <t>Работы по установке узлов учета (выполнение 522ФЗ) с учетом внедрения АСКУЭ , в том числе:</t>
  </si>
  <si>
    <t>1.2.3.5.1.1</t>
  </si>
  <si>
    <t>установка однофазных узлов учета</t>
  </si>
  <si>
    <t>1.2.3.5.1.2</t>
  </si>
  <si>
    <t>установка трехфазных узлов учета</t>
  </si>
  <si>
    <t>1.2.3.5.1.3</t>
  </si>
  <si>
    <t>замена трансформаторов тока в вводно-распределительных устройствах потребителей</t>
  </si>
  <si>
    <t>1.4.6</t>
  </si>
  <si>
    <t>Строительство комплектной трансформаторной подстанции с трансформатором ТМГ 250 кВа</t>
  </si>
  <si>
    <t>K-1.4.6</t>
  </si>
  <si>
    <t>1.6.1</t>
  </si>
  <si>
    <t>Приобретение основных средств</t>
  </si>
  <si>
    <t>1.6.5.</t>
  </si>
  <si>
    <t xml:space="preserve">ГАЗ 27527 Соболь Комби </t>
  </si>
  <si>
    <t>K-1.6.5.2</t>
  </si>
  <si>
    <t>K-1.6.5.3</t>
  </si>
  <si>
    <t>1.6.6.</t>
  </si>
  <si>
    <t>Реконстркуция крыш производственных зданий - замена на скатные крыши</t>
  </si>
  <si>
    <t>K-1.6.6.1.</t>
  </si>
  <si>
    <t>Главный инженер</t>
  </si>
  <si>
    <t>И.о. генерального директора</t>
  </si>
  <si>
    <t>В.В. Кудрявцев</t>
  </si>
  <si>
    <t xml:space="preserve">А.И. Пахалуев </t>
  </si>
  <si>
    <t>Утвержденные плановые значения показателей приведены в соответствии с   Постановлением Департамента энергетики и тарифов Ивановской области от «31» октября 2019 г. № 43-ип(э)/22</t>
  </si>
  <si>
    <t>,</t>
  </si>
  <si>
    <t>за 9 месяцев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</si>
</sst>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4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name val="Arial Cyr"/>
      <charset val="204"/>
    </font>
    <font>
      <sz val="12"/>
      <name val="Calibri"/>
      <family val="2"/>
      <charset val="204"/>
    </font>
    <font>
      <sz val="12"/>
      <name val="Arial Cyr"/>
      <charset val="204"/>
    </font>
    <font>
      <sz val="12.5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0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83">
    <xf numFmtId="0" fontId="0" fillId="0" borderId="0"/>
    <xf numFmtId="0" fontId="3" fillId="0" borderId="0"/>
    <xf numFmtId="0" fontId="3" fillId="0" borderId="0"/>
    <xf numFmtId="0" fontId="2" fillId="0" borderId="0"/>
    <xf numFmtId="0" fontId="6" fillId="0" borderId="0"/>
    <xf numFmtId="0" fontId="9" fillId="0" borderId="0"/>
    <xf numFmtId="0" fontId="3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5" fillId="0" borderId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20" borderId="0" applyNumberFormat="0" applyBorder="0" applyAlignment="0" applyProtection="0"/>
    <xf numFmtId="0" fontId="16" fillId="8" borderId="3" applyNumberFormat="0" applyAlignment="0" applyProtection="0"/>
    <xf numFmtId="0" fontId="17" fillId="21" borderId="4" applyNumberFormat="0" applyAlignment="0" applyProtection="0"/>
    <xf numFmtId="0" fontId="18" fillId="21" borderId="3" applyNumberFormat="0" applyAlignment="0" applyProtection="0"/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21" fillId="0" borderId="7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8" applyNumberFormat="0" applyFill="0" applyAlignment="0" applyProtection="0"/>
    <xf numFmtId="0" fontId="23" fillId="22" borderId="9" applyNumberFormat="0" applyAlignment="0" applyProtection="0"/>
    <xf numFmtId="0" fontId="24" fillId="0" borderId="0" applyNumberFormat="0" applyFill="0" applyBorder="0" applyAlignment="0" applyProtection="0"/>
    <xf numFmtId="0" fontId="25" fillId="23" borderId="0" applyNumberFormat="0" applyBorder="0" applyAlignment="0" applyProtection="0"/>
    <xf numFmtId="0" fontId="26" fillId="0" borderId="0"/>
    <xf numFmtId="0" fontId="9" fillId="0" borderId="0"/>
    <xf numFmtId="0" fontId="3" fillId="0" borderId="0"/>
    <xf numFmtId="0" fontId="26" fillId="0" borderId="0"/>
    <xf numFmtId="0" fontId="3" fillId="0" borderId="0"/>
    <xf numFmtId="0" fontId="27" fillId="0" borderId="0"/>
    <xf numFmtId="0" fontId="3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4" borderId="0" applyNumberFormat="0" applyBorder="0" applyAlignment="0" applyProtection="0"/>
    <xf numFmtId="0" fontId="29" fillId="0" borderId="0" applyNumberFormat="0" applyFill="0" applyBorder="0" applyAlignment="0" applyProtection="0"/>
    <xf numFmtId="0" fontId="13" fillId="24" borderId="10" applyNumberFormat="0" applyFont="0" applyAlignment="0" applyProtection="0"/>
    <xf numFmtId="9" fontId="26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0" fillId="0" borderId="11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3" fillId="5" borderId="0" applyNumberFormat="0" applyBorder="0" applyAlignment="0" applyProtection="0"/>
    <xf numFmtId="0" fontId="9" fillId="0" borderId="0"/>
  </cellStyleXfs>
  <cellXfs count="87">
    <xf numFmtId="0" fontId="0" fillId="0" borderId="0" xfId="0"/>
    <xf numFmtId="0" fontId="3" fillId="0" borderId="0" xfId="1" applyFont="1" applyFill="1"/>
    <xf numFmtId="0" fontId="4" fillId="0" borderId="0" xfId="1" applyFont="1" applyAlignment="1">
      <alignment horizontal="right" vertical="center"/>
    </xf>
    <xf numFmtId="0" fontId="3" fillId="0" borderId="0" xfId="2" applyFont="1"/>
    <xf numFmtId="0" fontId="4" fillId="0" borderId="0" xfId="1" applyFont="1" applyAlignment="1">
      <alignment horizontal="right"/>
    </xf>
    <xf numFmtId="0" fontId="3" fillId="0" borderId="0" xfId="1" applyFont="1" applyBorder="1" applyAlignment="1">
      <alignment vertical="center"/>
    </xf>
    <xf numFmtId="0" fontId="4" fillId="0" borderId="0" xfId="1" applyFont="1" applyFill="1" applyBorder="1" applyAlignment="1">
      <alignment vertical="center" wrapText="1"/>
    </xf>
    <xf numFmtId="0" fontId="4" fillId="0" borderId="0" xfId="1" applyFont="1" applyFill="1" applyBorder="1" applyAlignment="1">
      <alignment vertical="center"/>
    </xf>
    <xf numFmtId="0" fontId="4" fillId="0" borderId="0" xfId="1" applyFont="1" applyFill="1" applyAlignment="1">
      <alignment wrapText="1"/>
    </xf>
    <xf numFmtId="0" fontId="3" fillId="0" borderId="0" xfId="1" applyFont="1" applyBorder="1"/>
    <xf numFmtId="0" fontId="4" fillId="0" borderId="0" xfId="1" applyFont="1" applyFill="1" applyBorder="1" applyAlignment="1">
      <alignment horizontal="center"/>
    </xf>
    <xf numFmtId="0" fontId="5" fillId="0" borderId="0" xfId="3" applyFont="1" applyAlignment="1">
      <alignment vertical="center"/>
    </xf>
    <xf numFmtId="0" fontId="3" fillId="0" borderId="0" xfId="1" applyFont="1"/>
    <xf numFmtId="0" fontId="5" fillId="0" borderId="0" xfId="3" applyFont="1" applyAlignment="1">
      <alignment horizontal="center" vertical="center"/>
    </xf>
    <xf numFmtId="0" fontId="4" fillId="0" borderId="0" xfId="4" applyFont="1" applyFill="1" applyAlignment="1"/>
    <xf numFmtId="0" fontId="7" fillId="0" borderId="0" xfId="3" applyFont="1" applyAlignment="1">
      <alignment vertical="center"/>
    </xf>
    <xf numFmtId="0" fontId="8" fillId="0" borderId="0" xfId="3" applyFont="1" applyAlignment="1">
      <alignment vertical="center"/>
    </xf>
    <xf numFmtId="0" fontId="9" fillId="0" borderId="0" xfId="5" applyFont="1"/>
    <xf numFmtId="0" fontId="11" fillId="0" borderId="0" xfId="5" applyFont="1"/>
    <xf numFmtId="0" fontId="3" fillId="0" borderId="1" xfId="5" applyFont="1" applyBorder="1" applyAlignment="1">
      <alignment horizontal="center" vertical="center" wrapText="1"/>
    </xf>
    <xf numFmtId="0" fontId="5" fillId="2" borderId="1" xfId="3" applyFont="1" applyFill="1" applyBorder="1" applyAlignment="1">
      <alignment horizontal="center" vertical="center" wrapText="1"/>
    </xf>
    <xf numFmtId="0" fontId="12" fillId="0" borderId="0" xfId="5" applyFont="1"/>
    <xf numFmtId="0" fontId="3" fillId="0" borderId="2" xfId="6" applyFont="1" applyFill="1" applyBorder="1" applyAlignment="1">
      <alignment vertical="center" wrapText="1"/>
    </xf>
    <xf numFmtId="0" fontId="3" fillId="0" borderId="0" xfId="6" applyFont="1" applyFill="1" applyAlignment="1">
      <alignment horizontal="left" vertical="center" wrapText="1"/>
    </xf>
    <xf numFmtId="49" fontId="34" fillId="0" borderId="1" xfId="3" applyNumberFormat="1" applyFont="1" applyFill="1" applyBorder="1" applyAlignment="1">
      <alignment horizontal="center" vertical="center"/>
    </xf>
    <xf numFmtId="49" fontId="35" fillId="0" borderId="1" xfId="0" applyNumberFormat="1" applyFont="1" applyFill="1" applyBorder="1" applyAlignment="1">
      <alignment horizontal="left" vertical="center" wrapText="1"/>
    </xf>
    <xf numFmtId="49" fontId="34" fillId="25" borderId="1" xfId="3" applyNumberFormat="1" applyFont="1" applyFill="1" applyBorder="1" applyAlignment="1">
      <alignment horizontal="center" vertical="center"/>
    </xf>
    <xf numFmtId="49" fontId="35" fillId="25" borderId="1" xfId="0" applyNumberFormat="1" applyFont="1" applyFill="1" applyBorder="1" applyAlignment="1">
      <alignment horizontal="left" vertical="center" wrapText="1"/>
    </xf>
    <xf numFmtId="49" fontId="34" fillId="26" borderId="1" xfId="3" applyNumberFormat="1" applyFont="1" applyFill="1" applyBorder="1" applyAlignment="1">
      <alignment horizontal="center" vertical="center"/>
    </xf>
    <xf numFmtId="49" fontId="35" fillId="26" borderId="1" xfId="0" applyNumberFormat="1" applyFont="1" applyFill="1" applyBorder="1" applyAlignment="1">
      <alignment horizontal="left" vertical="center" wrapText="1"/>
    </xf>
    <xf numFmtId="49" fontId="34" fillId="27" borderId="1" xfId="3" applyNumberFormat="1" applyFont="1" applyFill="1" applyBorder="1" applyAlignment="1">
      <alignment horizontal="center" vertical="center"/>
    </xf>
    <xf numFmtId="49" fontId="35" fillId="27" borderId="1" xfId="0" applyNumberFormat="1" applyFont="1" applyFill="1" applyBorder="1" applyAlignment="1">
      <alignment horizontal="left" vertical="center" wrapText="1"/>
    </xf>
    <xf numFmtId="49" fontId="34" fillId="28" borderId="1" xfId="3" applyNumberFormat="1" applyFont="1" applyFill="1" applyBorder="1" applyAlignment="1">
      <alignment horizontal="center" vertical="center"/>
    </xf>
    <xf numFmtId="49" fontId="35" fillId="28" borderId="1" xfId="0" applyNumberFormat="1" applyFont="1" applyFill="1" applyBorder="1" applyAlignment="1">
      <alignment horizontal="left" vertical="center" wrapText="1"/>
    </xf>
    <xf numFmtId="49" fontId="34" fillId="29" borderId="1" xfId="3" applyNumberFormat="1" applyFont="1" applyFill="1" applyBorder="1" applyAlignment="1">
      <alignment horizontal="center" vertical="center"/>
    </xf>
    <xf numFmtId="0" fontId="35" fillId="29" borderId="1" xfId="0" applyNumberFormat="1" applyFont="1" applyFill="1" applyBorder="1" applyAlignment="1">
      <alignment horizontal="left" vertical="center" wrapText="1"/>
    </xf>
    <xf numFmtId="0" fontId="34" fillId="29" borderId="1" xfId="3" applyNumberFormat="1" applyFont="1" applyFill="1" applyBorder="1" applyAlignment="1">
      <alignment horizontal="center" vertical="center"/>
    </xf>
    <xf numFmtId="49" fontId="36" fillId="2" borderId="1" xfId="3" applyNumberFormat="1" applyFont="1" applyFill="1" applyBorder="1" applyAlignment="1">
      <alignment horizontal="center" vertical="center"/>
    </xf>
    <xf numFmtId="0" fontId="36" fillId="2" borderId="1" xfId="3" applyNumberFormat="1" applyFont="1" applyFill="1" applyBorder="1" applyAlignment="1">
      <alignment horizontal="center" vertical="center"/>
    </xf>
    <xf numFmtId="49" fontId="35" fillId="29" borderId="1" xfId="0" applyNumberFormat="1" applyFont="1" applyFill="1" applyBorder="1" applyAlignment="1">
      <alignment horizontal="left" vertical="center" wrapText="1"/>
    </xf>
    <xf numFmtId="49" fontId="34" fillId="30" borderId="1" xfId="3" applyNumberFormat="1" applyFont="1" applyFill="1" applyBorder="1" applyAlignment="1">
      <alignment horizontal="center" vertical="center"/>
    </xf>
    <xf numFmtId="49" fontId="35" fillId="30" borderId="1" xfId="0" applyNumberFormat="1" applyFont="1" applyFill="1" applyBorder="1" applyAlignment="1">
      <alignment horizontal="left" vertical="center" wrapText="1"/>
    </xf>
    <xf numFmtId="0" fontId="34" fillId="26" borderId="1" xfId="3" applyNumberFormat="1" applyFont="1" applyFill="1" applyBorder="1" applyAlignment="1">
      <alignment horizontal="center" vertical="center"/>
    </xf>
    <xf numFmtId="49" fontId="37" fillId="2" borderId="1" xfId="0" applyNumberFormat="1" applyFont="1" applyFill="1" applyBorder="1" applyAlignment="1">
      <alignment horizontal="left" vertical="center" wrapText="1"/>
    </xf>
    <xf numFmtId="0" fontId="5" fillId="2" borderId="1" xfId="3" applyFont="1" applyFill="1" applyBorder="1" applyAlignment="1">
      <alignment horizontal="center" vertical="center" wrapText="1"/>
    </xf>
    <xf numFmtId="0" fontId="38" fillId="2" borderId="0" xfId="4" applyFont="1" applyFill="1" applyBorder="1" applyAlignment="1">
      <alignment vertical="center"/>
    </xf>
    <xf numFmtId="0" fontId="38" fillId="2" borderId="0" xfId="1" applyFont="1" applyFill="1"/>
    <xf numFmtId="0" fontId="4" fillId="2" borderId="0" xfId="1" applyFont="1" applyFill="1"/>
    <xf numFmtId="0" fontId="4" fillId="2" borderId="0" xfId="4" applyFont="1" applyFill="1" applyAlignment="1">
      <alignment vertical="center"/>
    </xf>
    <xf numFmtId="0" fontId="37" fillId="2" borderId="1" xfId="582" applyFont="1" applyFill="1" applyBorder="1" applyAlignment="1">
      <alignment horizontal="left" vertical="center" wrapText="1"/>
    </xf>
    <xf numFmtId="0" fontId="37" fillId="0" borderId="1" xfId="582" applyFont="1" applyFill="1" applyBorder="1" applyAlignment="1">
      <alignment horizontal="left" vertical="center" wrapText="1" indent="1"/>
    </xf>
    <xf numFmtId="0" fontId="39" fillId="2" borderId="0" xfId="1" applyFont="1" applyFill="1"/>
    <xf numFmtId="0" fontId="5" fillId="2" borderId="1" xfId="3" applyFont="1" applyFill="1" applyBorder="1" applyAlignment="1">
      <alignment horizontal="center" vertical="center" wrapText="1"/>
    </xf>
    <xf numFmtId="0" fontId="35" fillId="28" borderId="1" xfId="0" applyNumberFormat="1" applyFont="1" applyFill="1" applyBorder="1" applyAlignment="1">
      <alignment horizontal="left" vertical="center" wrapText="1"/>
    </xf>
    <xf numFmtId="0" fontId="34" fillId="28" borderId="1" xfId="3" applyNumberFormat="1" applyFont="1" applyFill="1" applyBorder="1" applyAlignment="1">
      <alignment horizontal="center" vertical="center"/>
    </xf>
    <xf numFmtId="0" fontId="37" fillId="2" borderId="1" xfId="0" applyNumberFormat="1" applyFont="1" applyFill="1" applyBorder="1" applyAlignment="1">
      <alignment horizontal="right" vertical="center" wrapText="1"/>
    </xf>
    <xf numFmtId="49" fontId="34" fillId="2" borderId="1" xfId="3" applyNumberFormat="1" applyFont="1" applyFill="1" applyBorder="1" applyAlignment="1">
      <alignment horizontal="center" vertical="center"/>
    </xf>
    <xf numFmtId="49" fontId="35" fillId="2" borderId="13" xfId="0" applyNumberFormat="1" applyFont="1" applyFill="1" applyBorder="1" applyAlignment="1">
      <alignment horizontal="left" vertical="center" wrapText="1"/>
    </xf>
    <xf numFmtId="0" fontId="34" fillId="2" borderId="14" xfId="3" applyNumberFormat="1" applyFont="1" applyFill="1" applyBorder="1" applyAlignment="1">
      <alignment horizontal="center" vertical="center"/>
    </xf>
    <xf numFmtId="49" fontId="40" fillId="26" borderId="1" xfId="0" applyNumberFormat="1" applyFont="1" applyFill="1" applyBorder="1" applyAlignment="1">
      <alignment horizontal="left" vertical="center" wrapText="1"/>
    </xf>
    <xf numFmtId="0" fontId="41" fillId="26" borderId="1" xfId="3" applyNumberFormat="1" applyFont="1" applyFill="1" applyBorder="1" applyAlignment="1">
      <alignment horizontal="center" vertical="center"/>
    </xf>
    <xf numFmtId="0" fontId="5" fillId="2" borderId="1" xfId="3" applyFont="1" applyFill="1" applyBorder="1" applyAlignment="1">
      <alignment horizontal="center" vertical="center" wrapText="1"/>
    </xf>
    <xf numFmtId="0" fontId="42" fillId="2" borderId="0" xfId="1" applyFont="1" applyFill="1"/>
    <xf numFmtId="0" fontId="42" fillId="28" borderId="0" xfId="1" applyFont="1" applyFill="1"/>
    <xf numFmtId="3" fontId="42" fillId="2" borderId="0" xfId="1" applyNumberFormat="1" applyFont="1" applyFill="1"/>
    <xf numFmtId="0" fontId="42" fillId="2" borderId="0" xfId="1" applyFont="1" applyFill="1" applyAlignment="1">
      <alignment wrapText="1"/>
    </xf>
    <xf numFmtId="0" fontId="43" fillId="2" borderId="0" xfId="1" applyFont="1" applyFill="1"/>
    <xf numFmtId="0" fontId="42" fillId="2" borderId="0" xfId="4" applyFont="1" applyFill="1" applyAlignment="1">
      <alignment horizontal="left" vertical="center"/>
    </xf>
    <xf numFmtId="0" fontId="43" fillId="2" borderId="0" xfId="4" applyFont="1" applyFill="1" applyAlignment="1">
      <alignment vertical="center"/>
    </xf>
    <xf numFmtId="0" fontId="43" fillId="2" borderId="0" xfId="4" applyFont="1" applyFill="1" applyAlignment="1">
      <alignment horizontal="left" vertical="center"/>
    </xf>
    <xf numFmtId="0" fontId="44" fillId="2" borderId="0" xfId="1" applyFont="1" applyFill="1"/>
    <xf numFmtId="3" fontId="43" fillId="2" borderId="0" xfId="1" applyNumberFormat="1" applyFont="1" applyFill="1"/>
    <xf numFmtId="0" fontId="43" fillId="2" borderId="0" xfId="1" applyFont="1" applyFill="1" applyAlignment="1">
      <alignment wrapText="1"/>
    </xf>
    <xf numFmtId="0" fontId="42" fillId="2" borderId="0" xfId="4" applyFont="1" applyFill="1" applyAlignment="1">
      <alignment vertical="center"/>
    </xf>
    <xf numFmtId="0" fontId="5" fillId="0" borderId="0" xfId="3" applyFont="1" applyAlignment="1">
      <alignment horizontal="center" vertical="center"/>
    </xf>
    <xf numFmtId="0" fontId="5" fillId="0" borderId="2" xfId="3" applyFont="1" applyBorder="1" applyAlignment="1">
      <alignment horizontal="center" vertical="center"/>
    </xf>
    <xf numFmtId="0" fontId="3" fillId="0" borderId="0" xfId="5" applyFont="1" applyAlignment="1">
      <alignment horizontal="center" vertical="center" wrapText="1"/>
    </xf>
    <xf numFmtId="0" fontId="5" fillId="2" borderId="1" xfId="3" applyFont="1" applyFill="1" applyBorder="1" applyAlignment="1">
      <alignment horizontal="center" vertical="center" wrapText="1"/>
    </xf>
    <xf numFmtId="0" fontId="3" fillId="0" borderId="1" xfId="5" applyFont="1" applyBorder="1" applyAlignment="1">
      <alignment horizontal="center" vertical="center" wrapText="1"/>
    </xf>
    <xf numFmtId="0" fontId="7" fillId="0" borderId="12" xfId="3" applyFont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wrapText="1"/>
    </xf>
    <xf numFmtId="0" fontId="5" fillId="0" borderId="0" xfId="3" applyFont="1" applyAlignment="1">
      <alignment horizontal="center" vertical="center" wrapText="1"/>
    </xf>
    <xf numFmtId="0" fontId="4" fillId="0" borderId="0" xfId="4" applyFont="1" applyFill="1" applyAlignment="1">
      <alignment horizontal="center"/>
    </xf>
    <xf numFmtId="0" fontId="38" fillId="2" borderId="0" xfId="4" applyFont="1" applyFill="1" applyBorder="1" applyAlignment="1">
      <alignment horizontal="left" vertical="center" wrapText="1"/>
    </xf>
    <xf numFmtId="0" fontId="42" fillId="2" borderId="0" xfId="4" applyFont="1" applyFill="1" applyAlignment="1">
      <alignment horizontal="left" vertical="center"/>
    </xf>
    <xf numFmtId="0" fontId="3" fillId="0" borderId="2" xfId="6" applyFont="1" applyFill="1" applyBorder="1" applyAlignment="1">
      <alignment horizontal="left" vertical="center" wrapText="1"/>
    </xf>
  </cellXfs>
  <cellStyles count="583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0" xfId="6"/>
    <cellStyle name="Обычный 12 2" xfId="43"/>
    <cellStyle name="Обычный 2" xfId="4"/>
    <cellStyle name="Обычный 2 2" xfId="5"/>
    <cellStyle name="Обычный 2 26 2" xfId="44"/>
    <cellStyle name="Обычный 3" xfId="1"/>
    <cellStyle name="Обычный 3 2" xfId="45"/>
    <cellStyle name="Обычный 3 2 2 2" xfId="46"/>
    <cellStyle name="Обычный 3 21" xfId="47"/>
    <cellStyle name="Обычный 4" xfId="48"/>
    <cellStyle name="Обычный 4 2" xfId="49"/>
    <cellStyle name="Обычный 5" xfId="50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3"/>
    <cellStyle name="Обычный 7 2" xfId="355"/>
    <cellStyle name="Обычный 7 2 10" xfId="356"/>
    <cellStyle name="Обычный 7 2 2" xfId="357"/>
    <cellStyle name="Обычный 7 2 2 2" xfId="358"/>
    <cellStyle name="Обычный 7 2 2 2 2" xfId="359"/>
    <cellStyle name="Обычный 7 2 2 2 2 2" xfId="360"/>
    <cellStyle name="Обычный 7 2 2 2 2 3" xfId="361"/>
    <cellStyle name="Обычный 7 2 2 2 3" xfId="362"/>
    <cellStyle name="Обычный 7 2 2 2 3 2" xfId="363"/>
    <cellStyle name="Обычный 7 2 2 2 3 3" xfId="364"/>
    <cellStyle name="Обычный 7 2 2 2 4" xfId="365"/>
    <cellStyle name="Обычный 7 2 2 2 5" xfId="366"/>
    <cellStyle name="Обычный 7 2 2 3" xfId="367"/>
    <cellStyle name="Обычный 7 2 2 3 2" xfId="368"/>
    <cellStyle name="Обычный 7 2 2 3 3" xfId="369"/>
    <cellStyle name="Обычный 7 2 2 4" xfId="370"/>
    <cellStyle name="Обычный 7 2 2 4 2" xfId="371"/>
    <cellStyle name="Обычный 7 2 2 4 3" xfId="372"/>
    <cellStyle name="Обычный 7 2 2 5" xfId="373"/>
    <cellStyle name="Обычный 7 2 2 6" xfId="374"/>
    <cellStyle name="Обычный 7 2 3" xfId="375"/>
    <cellStyle name="Обычный 7 2 3 2" xfId="376"/>
    <cellStyle name="Обычный 7 2 3 2 2" xfId="377"/>
    <cellStyle name="Обычный 7 2 3 2 2 2" xfId="378"/>
    <cellStyle name="Обычный 7 2 3 2 2 3" xfId="379"/>
    <cellStyle name="Обычный 7 2 3 2 3" xfId="380"/>
    <cellStyle name="Обычный 7 2 3 2 3 2" xfId="381"/>
    <cellStyle name="Обычный 7 2 3 2 3 3" xfId="382"/>
    <cellStyle name="Обычный 7 2 3 2 4" xfId="383"/>
    <cellStyle name="Обычный 7 2 3 2 5" xfId="384"/>
    <cellStyle name="Обычный 7 2 3 3" xfId="385"/>
    <cellStyle name="Обычный 7 2 3 3 2" xfId="386"/>
    <cellStyle name="Обычный 7 2 3 3 3" xfId="387"/>
    <cellStyle name="Обычный 7 2 3 4" xfId="388"/>
    <cellStyle name="Обычный 7 2 3 4 2" xfId="389"/>
    <cellStyle name="Обычный 7 2 3 4 3" xfId="390"/>
    <cellStyle name="Обычный 7 2 3 5" xfId="391"/>
    <cellStyle name="Обычный 7 2 3 6" xfId="392"/>
    <cellStyle name="Обычный 7 2 4" xfId="393"/>
    <cellStyle name="Обычный 7 2 4 2" xfId="394"/>
    <cellStyle name="Обычный 7 2 4 2 2" xfId="395"/>
    <cellStyle name="Обычный 7 2 4 2 3" xfId="396"/>
    <cellStyle name="Обычный 7 2 4 3" xfId="397"/>
    <cellStyle name="Обычный 7 2 4 3 2" xfId="398"/>
    <cellStyle name="Обычный 7 2 4 3 3" xfId="399"/>
    <cellStyle name="Обычный 7 2 4 4" xfId="400"/>
    <cellStyle name="Обычный 7 2 4 5" xfId="401"/>
    <cellStyle name="Обычный 7 2 5" xfId="402"/>
    <cellStyle name="Обычный 7 2 5 2" xfId="403"/>
    <cellStyle name="Обычный 7 2 5 3" xfId="404"/>
    <cellStyle name="Обычный 7 2 6" xfId="405"/>
    <cellStyle name="Обычный 7 2 6 2" xfId="406"/>
    <cellStyle name="Обычный 7 2 6 3" xfId="407"/>
    <cellStyle name="Обычный 7 2 7" xfId="408"/>
    <cellStyle name="Обычный 7 2 7 2" xfId="409"/>
    <cellStyle name="Обычный 7 2 7 3" xfId="410"/>
    <cellStyle name="Обычный 7 2 8" xfId="411"/>
    <cellStyle name="Обычный 7 2 9" xfId="412"/>
    <cellStyle name="Обычный 8" xfId="413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Обычный_Новые расчеты стоимости услуги передачи  на 2005 г к 21.04.2004" xfId="582"/>
    <cellStyle name="Обычный_Форматы по компаниям_last 2" xfId="2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 2" xfId="464"/>
    <cellStyle name="Финансовый 2 10" xfId="465"/>
    <cellStyle name="Финансовый 2 2" xfId="466"/>
    <cellStyle name="Финансовый 2 2 2" xfId="467"/>
    <cellStyle name="Финансовый 2 2 2 2" xfId="468"/>
    <cellStyle name="Финансовый 2 2 2 2 2" xfId="469"/>
    <cellStyle name="Финансовый 2 2 2 2 3" xfId="470"/>
    <cellStyle name="Финансовый 2 2 2 2 4" xfId="471"/>
    <cellStyle name="Финансовый 2 2 2 3" xfId="472"/>
    <cellStyle name="Финансовый 2 2 2 3 2" xfId="473"/>
    <cellStyle name="Финансовый 2 2 2 3 3" xfId="474"/>
    <cellStyle name="Финансовый 2 2 2 4" xfId="475"/>
    <cellStyle name="Финансовый 2 2 2 5" xfId="476"/>
    <cellStyle name="Финансовый 2 2 3" xfId="477"/>
    <cellStyle name="Финансовый 2 2 3 2" xfId="478"/>
    <cellStyle name="Финансовый 2 2 3 3" xfId="479"/>
    <cellStyle name="Финансовый 2 2 4" xfId="480"/>
    <cellStyle name="Финансовый 2 2 4 2" xfId="481"/>
    <cellStyle name="Финансовый 2 2 4 3" xfId="482"/>
    <cellStyle name="Финансовый 2 2 5" xfId="483"/>
    <cellStyle name="Финансовый 2 2 6" xfId="484"/>
    <cellStyle name="Финансовый 2 3" xfId="485"/>
    <cellStyle name="Финансовый 2 3 2" xfId="486"/>
    <cellStyle name="Финансовый 2 3 2 2" xfId="487"/>
    <cellStyle name="Финансовый 2 3 2 2 2" xfId="488"/>
    <cellStyle name="Финансовый 2 3 2 2 3" xfId="489"/>
    <cellStyle name="Финансовый 2 3 2 3" xfId="490"/>
    <cellStyle name="Финансовый 2 3 2 3 2" xfId="491"/>
    <cellStyle name="Финансовый 2 3 2 3 3" xfId="492"/>
    <cellStyle name="Финансовый 2 3 2 4" xfId="493"/>
    <cellStyle name="Финансовый 2 3 2 5" xfId="494"/>
    <cellStyle name="Финансовый 2 3 3" xfId="495"/>
    <cellStyle name="Финансовый 2 3 3 2" xfId="496"/>
    <cellStyle name="Финансовый 2 3 3 3" xfId="497"/>
    <cellStyle name="Финансовый 2 3 4" xfId="498"/>
    <cellStyle name="Финансовый 2 3 4 2" xfId="499"/>
    <cellStyle name="Финансовый 2 3 4 3" xfId="500"/>
    <cellStyle name="Финансовый 2 3 5" xfId="501"/>
    <cellStyle name="Финансовый 2 3 6" xfId="502"/>
    <cellStyle name="Финансовый 2 4" xfId="503"/>
    <cellStyle name="Финансовый 2 4 2" xfId="504"/>
    <cellStyle name="Финансовый 2 4 2 2" xfId="505"/>
    <cellStyle name="Финансовый 2 4 2 3" xfId="506"/>
    <cellStyle name="Финансовый 2 4 3" xfId="507"/>
    <cellStyle name="Финансовый 2 4 3 2" xfId="508"/>
    <cellStyle name="Финансовый 2 4 3 3" xfId="509"/>
    <cellStyle name="Финансовый 2 4 4" xfId="510"/>
    <cellStyle name="Финансовый 2 4 5" xfId="511"/>
    <cellStyle name="Финансовый 2 5" xfId="512"/>
    <cellStyle name="Финансовый 2 5 2" xfId="513"/>
    <cellStyle name="Финансовый 2 5 3" xfId="514"/>
    <cellStyle name="Финансовый 2 6" xfId="515"/>
    <cellStyle name="Финансовый 2 6 2" xfId="516"/>
    <cellStyle name="Финансовый 2 6 3" xfId="517"/>
    <cellStyle name="Финансовый 2 7" xfId="518"/>
    <cellStyle name="Финансовый 2 7 2" xfId="519"/>
    <cellStyle name="Финансовый 2 7 3" xfId="520"/>
    <cellStyle name="Финансовый 2 8" xfId="521"/>
    <cellStyle name="Финансовый 2 9" xfId="522"/>
    <cellStyle name="Финансовый 3" xfId="523"/>
    <cellStyle name="Финансовый 3 10" xfId="524"/>
    <cellStyle name="Финансовый 3 2" xfId="525"/>
    <cellStyle name="Финансовый 3 2 2" xfId="526"/>
    <cellStyle name="Финансовый 3 2 2 2" xfId="527"/>
    <cellStyle name="Финансовый 3 2 2 2 2" xfId="528"/>
    <cellStyle name="Финансовый 3 2 2 2 3" xfId="529"/>
    <cellStyle name="Финансовый 3 2 2 3" xfId="530"/>
    <cellStyle name="Финансовый 3 2 2 3 2" xfId="531"/>
    <cellStyle name="Финансовый 3 2 2 3 3" xfId="532"/>
    <cellStyle name="Финансовый 3 2 2 4" xfId="533"/>
    <cellStyle name="Финансовый 3 2 2 5" xfId="534"/>
    <cellStyle name="Финансовый 3 2 3" xfId="535"/>
    <cellStyle name="Финансовый 3 2 3 2" xfId="536"/>
    <cellStyle name="Финансовый 3 2 3 3" xfId="537"/>
    <cellStyle name="Финансовый 3 2 4" xfId="538"/>
    <cellStyle name="Финансовый 3 2 4 2" xfId="539"/>
    <cellStyle name="Финансовый 3 2 4 3" xfId="540"/>
    <cellStyle name="Финансовый 3 2 5" xfId="541"/>
    <cellStyle name="Финансовый 3 2 6" xfId="542"/>
    <cellStyle name="Финансовый 3 3" xfId="543"/>
    <cellStyle name="Финансовый 3 3 2" xfId="544"/>
    <cellStyle name="Финансовый 3 3 2 2" xfId="545"/>
    <cellStyle name="Финансовый 3 3 2 2 2" xfId="546"/>
    <cellStyle name="Финансовый 3 3 2 2 3" xfId="547"/>
    <cellStyle name="Финансовый 3 3 2 3" xfId="548"/>
    <cellStyle name="Финансовый 3 3 2 3 2" xfId="549"/>
    <cellStyle name="Финансовый 3 3 2 3 3" xfId="550"/>
    <cellStyle name="Финансовый 3 3 2 4" xfId="551"/>
    <cellStyle name="Финансовый 3 3 2 5" xfId="552"/>
    <cellStyle name="Финансовый 3 3 3" xfId="553"/>
    <cellStyle name="Финансовый 3 3 3 2" xfId="554"/>
    <cellStyle name="Финансовый 3 3 3 3" xfId="555"/>
    <cellStyle name="Финансовый 3 3 4" xfId="556"/>
    <cellStyle name="Финансовый 3 3 4 2" xfId="557"/>
    <cellStyle name="Финансовый 3 3 4 3" xfId="558"/>
    <cellStyle name="Финансовый 3 3 5" xfId="559"/>
    <cellStyle name="Финансовый 3 3 6" xfId="560"/>
    <cellStyle name="Финансовый 3 4" xfId="561"/>
    <cellStyle name="Финансовый 3 4 2" xfId="562"/>
    <cellStyle name="Финансовый 3 4 2 2" xfId="563"/>
    <cellStyle name="Финансовый 3 4 2 3" xfId="564"/>
    <cellStyle name="Финансовый 3 4 3" xfId="565"/>
    <cellStyle name="Финансовый 3 4 3 2" xfId="566"/>
    <cellStyle name="Финансовый 3 4 3 3" xfId="567"/>
    <cellStyle name="Финансовый 3 4 4" xfId="568"/>
    <cellStyle name="Финансовый 3 4 5" xfId="569"/>
    <cellStyle name="Финансовый 3 5" xfId="570"/>
    <cellStyle name="Финансовый 3 5 2" xfId="571"/>
    <cellStyle name="Финансовый 3 5 3" xfId="572"/>
    <cellStyle name="Финансовый 3 6" xfId="573"/>
    <cellStyle name="Финансовый 3 6 2" xfId="574"/>
    <cellStyle name="Финансовый 3 6 3" xfId="575"/>
    <cellStyle name="Финансовый 3 7" xfId="576"/>
    <cellStyle name="Финансовый 3 7 2" xfId="577"/>
    <cellStyle name="Финансовый 3 7 3" xfId="578"/>
    <cellStyle name="Финансовый 3 8" xfId="579"/>
    <cellStyle name="Финансовый 3 9" xfId="580"/>
    <cellStyle name="Хороший 2" xfId="58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95"/>
  <sheetViews>
    <sheetView tabSelected="1" view="pageBreakPreview" topLeftCell="A63" zoomScale="80" zoomScaleNormal="70" zoomScaleSheetLayoutView="80" workbookViewId="0">
      <selection activeCell="A92" sqref="A92"/>
    </sheetView>
  </sheetViews>
  <sheetFormatPr defaultColWidth="10.28515625" defaultRowHeight="15.75" outlineLevelRow="1" x14ac:dyDescent="0.25"/>
  <cols>
    <col min="1" max="1" width="11.42578125" style="3" customWidth="1"/>
    <col min="2" max="2" width="43.85546875" style="3" customWidth="1"/>
    <col min="3" max="3" width="19.42578125" style="3" customWidth="1"/>
    <col min="4" max="4" width="18.42578125" style="3" customWidth="1"/>
    <col min="5" max="5" width="20.28515625" style="3" customWidth="1"/>
    <col min="6" max="6" width="15.42578125" style="3" customWidth="1"/>
    <col min="7" max="7" width="14.42578125" style="3" customWidth="1"/>
    <col min="8" max="11" width="16" style="3" customWidth="1"/>
    <col min="12" max="13" width="16.7109375" style="3" customWidth="1"/>
    <col min="14" max="15" width="9.42578125" style="3" customWidth="1"/>
    <col min="16" max="16" width="10.85546875" style="3" customWidth="1"/>
    <col min="17" max="17" width="11.5703125" style="3" customWidth="1"/>
    <col min="18" max="23" width="9.42578125" style="3" customWidth="1"/>
    <col min="24" max="24" width="14.5703125" style="3" customWidth="1"/>
    <col min="25" max="16384" width="10.28515625" style="3"/>
  </cols>
  <sheetData>
    <row r="1" spans="1:19" ht="18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" t="s">
        <v>0</v>
      </c>
    </row>
    <row r="2" spans="1:19" ht="18.75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4" t="s">
        <v>1</v>
      </c>
    </row>
    <row r="3" spans="1:19" ht="18.7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4" t="s">
        <v>2</v>
      </c>
    </row>
    <row r="4" spans="1:19" s="5" customFormat="1" ht="59.25" customHeight="1" x14ac:dyDescent="0.25">
      <c r="B4" s="80" t="s">
        <v>3</v>
      </c>
      <c r="C4" s="80"/>
      <c r="D4" s="80"/>
      <c r="E4" s="80"/>
      <c r="F4" s="80"/>
      <c r="G4" s="80"/>
      <c r="H4" s="80"/>
      <c r="I4" s="80"/>
      <c r="J4" s="80"/>
      <c r="K4" s="6"/>
      <c r="L4" s="6"/>
      <c r="M4" s="6"/>
      <c r="N4" s="7"/>
      <c r="O4" s="7"/>
      <c r="P4" s="7"/>
      <c r="Q4" s="7"/>
      <c r="R4" s="7"/>
    </row>
    <row r="5" spans="1:19" s="9" customFormat="1" ht="18.75" customHeight="1" x14ac:dyDescent="0.3">
      <c r="A5" s="81" t="s">
        <v>162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"/>
      <c r="O5" s="8"/>
      <c r="P5" s="8"/>
      <c r="Q5" s="8"/>
      <c r="R5" s="8"/>
      <c r="S5" s="8"/>
    </row>
    <row r="6" spans="1:19" s="9" customFormat="1" ht="18.75" x14ac:dyDescent="0.3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</row>
    <row r="7" spans="1:19" s="9" customFormat="1" ht="18.75" customHeight="1" x14ac:dyDescent="0.3">
      <c r="A7" s="81" t="s">
        <v>124</v>
      </c>
      <c r="B7" s="81"/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  <c r="N7" s="8"/>
      <c r="O7" s="8"/>
      <c r="P7" s="8"/>
      <c r="Q7" s="8"/>
      <c r="R7" s="8"/>
    </row>
    <row r="8" spans="1:19" s="12" customFormat="1" ht="15.75" customHeight="1" x14ac:dyDescent="0.25">
      <c r="A8" s="82" t="s">
        <v>4</v>
      </c>
      <c r="B8" s="82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11"/>
      <c r="O8" s="11"/>
      <c r="P8" s="11"/>
      <c r="Q8" s="11"/>
      <c r="R8" s="11"/>
    </row>
    <row r="9" spans="1:19" s="12" customFormat="1" x14ac:dyDescent="0.25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</row>
    <row r="10" spans="1:19" s="12" customFormat="1" ht="18.75" x14ac:dyDescent="0.3">
      <c r="A10" s="83" t="s">
        <v>136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14"/>
      <c r="O10" s="14"/>
      <c r="P10" s="14"/>
      <c r="Q10" s="14"/>
      <c r="R10" s="14"/>
    </row>
    <row r="11" spans="1:19" s="12" customFormat="1" ht="18.75" x14ac:dyDescent="0.3">
      <c r="R11" s="4"/>
    </row>
    <row r="12" spans="1:19" s="12" customFormat="1" ht="51" customHeight="1" x14ac:dyDescent="0.25">
      <c r="A12" s="79" t="s">
        <v>160</v>
      </c>
      <c r="B12" s="79"/>
      <c r="C12" s="79"/>
      <c r="D12" s="79"/>
      <c r="E12" s="79"/>
      <c r="F12" s="79"/>
      <c r="G12" s="79"/>
      <c r="H12" s="79"/>
      <c r="I12" s="79"/>
      <c r="J12" s="79"/>
      <c r="K12" s="79"/>
      <c r="L12" s="79"/>
      <c r="M12" s="79"/>
      <c r="N12" s="15"/>
      <c r="O12" s="16"/>
      <c r="P12" s="16"/>
      <c r="Q12" s="16"/>
      <c r="R12" s="16"/>
    </row>
    <row r="13" spans="1:19" s="12" customFormat="1" x14ac:dyDescent="0.25">
      <c r="A13" s="74" t="s">
        <v>5</v>
      </c>
      <c r="B13" s="75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11"/>
      <c r="O13" s="11"/>
      <c r="P13" s="11"/>
      <c r="Q13" s="11"/>
      <c r="R13" s="11"/>
    </row>
    <row r="14" spans="1:19" s="17" customFormat="1" x14ac:dyDescent="0.2">
      <c r="A14" s="76"/>
      <c r="B14" s="76"/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</row>
    <row r="15" spans="1:19" s="18" customFormat="1" ht="79.5" customHeight="1" x14ac:dyDescent="0.2">
      <c r="A15" s="77" t="s">
        <v>6</v>
      </c>
      <c r="B15" s="77" t="s">
        <v>7</v>
      </c>
      <c r="C15" s="77" t="s">
        <v>8</v>
      </c>
      <c r="D15" s="78" t="s">
        <v>9</v>
      </c>
      <c r="E15" s="78" t="s">
        <v>10</v>
      </c>
      <c r="F15" s="78" t="s">
        <v>11</v>
      </c>
      <c r="G15" s="78"/>
      <c r="H15" s="78" t="s">
        <v>12</v>
      </c>
      <c r="I15" s="78"/>
      <c r="J15" s="78" t="s">
        <v>13</v>
      </c>
      <c r="K15" s="78"/>
      <c r="L15" s="78" t="s">
        <v>14</v>
      </c>
      <c r="M15" s="78"/>
    </row>
    <row r="16" spans="1:19" s="18" customFormat="1" ht="66" customHeight="1" x14ac:dyDescent="0.2">
      <c r="A16" s="77"/>
      <c r="B16" s="77"/>
      <c r="C16" s="77"/>
      <c r="D16" s="78"/>
      <c r="E16" s="78"/>
      <c r="F16" s="19" t="s">
        <v>15</v>
      </c>
      <c r="G16" s="19" t="s">
        <v>16</v>
      </c>
      <c r="H16" s="19" t="s">
        <v>17</v>
      </c>
      <c r="I16" s="19" t="s">
        <v>16</v>
      </c>
      <c r="J16" s="19" t="s">
        <v>17</v>
      </c>
      <c r="K16" s="19" t="s">
        <v>16</v>
      </c>
      <c r="L16" s="19" t="s">
        <v>17</v>
      </c>
      <c r="M16" s="19" t="s">
        <v>16</v>
      </c>
    </row>
    <row r="17" spans="1:13" s="21" customFormat="1" ht="16.5" x14ac:dyDescent="0.25">
      <c r="A17" s="20">
        <v>1</v>
      </c>
      <c r="B17" s="20">
        <v>2</v>
      </c>
      <c r="C17" s="20">
        <v>3</v>
      </c>
      <c r="D17" s="20">
        <v>4</v>
      </c>
      <c r="E17" s="20">
        <v>5</v>
      </c>
      <c r="F17" s="20">
        <v>6</v>
      </c>
      <c r="G17" s="20">
        <v>7</v>
      </c>
      <c r="H17" s="20">
        <v>8</v>
      </c>
      <c r="I17" s="20">
        <v>9</v>
      </c>
      <c r="J17" s="20">
        <v>10</v>
      </c>
      <c r="K17" s="20">
        <v>11</v>
      </c>
      <c r="L17" s="20">
        <v>12</v>
      </c>
      <c r="M17" s="20">
        <v>13</v>
      </c>
    </row>
    <row r="18" spans="1:13" s="21" customFormat="1" ht="43.5" customHeight="1" x14ac:dyDescent="0.25">
      <c r="A18" s="24" t="s">
        <v>19</v>
      </c>
      <c r="B18" s="25" t="s">
        <v>20</v>
      </c>
      <c r="C18" s="24" t="s">
        <v>21</v>
      </c>
      <c r="D18" s="20" t="s">
        <v>125</v>
      </c>
      <c r="E18" s="44" t="s">
        <v>125</v>
      </c>
      <c r="F18" s="44" t="s">
        <v>125</v>
      </c>
      <c r="G18" s="44" t="s">
        <v>125</v>
      </c>
      <c r="H18" s="44" t="s">
        <v>125</v>
      </c>
      <c r="I18" s="44" t="s">
        <v>125</v>
      </c>
      <c r="J18" s="44" t="s">
        <v>125</v>
      </c>
      <c r="K18" s="44" t="s">
        <v>125</v>
      </c>
      <c r="L18" s="44" t="s">
        <v>125</v>
      </c>
      <c r="M18" s="44" t="s">
        <v>125</v>
      </c>
    </row>
    <row r="19" spans="1:13" s="21" customFormat="1" ht="30" customHeight="1" x14ac:dyDescent="0.25">
      <c r="A19" s="24" t="s">
        <v>22</v>
      </c>
      <c r="B19" s="25" t="s">
        <v>23</v>
      </c>
      <c r="C19" s="24" t="s">
        <v>21</v>
      </c>
      <c r="D19" s="44" t="s">
        <v>125</v>
      </c>
      <c r="E19" s="44" t="s">
        <v>125</v>
      </c>
      <c r="F19" s="44" t="s">
        <v>125</v>
      </c>
      <c r="G19" s="44" t="s">
        <v>125</v>
      </c>
      <c r="H19" s="44" t="s">
        <v>125</v>
      </c>
      <c r="I19" s="44" t="s">
        <v>125</v>
      </c>
      <c r="J19" s="44" t="s">
        <v>125</v>
      </c>
      <c r="K19" s="44" t="s">
        <v>125</v>
      </c>
      <c r="L19" s="44" t="s">
        <v>125</v>
      </c>
      <c r="M19" s="44" t="s">
        <v>125</v>
      </c>
    </row>
    <row r="20" spans="1:13" s="21" customFormat="1" ht="36.75" customHeight="1" x14ac:dyDescent="0.25">
      <c r="A20" s="24" t="s">
        <v>24</v>
      </c>
      <c r="B20" s="25" t="s">
        <v>25</v>
      </c>
      <c r="C20" s="24" t="s">
        <v>21</v>
      </c>
      <c r="D20" s="44" t="s">
        <v>125</v>
      </c>
      <c r="E20" s="44" t="s">
        <v>125</v>
      </c>
      <c r="F20" s="44" t="s">
        <v>125</v>
      </c>
      <c r="G20" s="44" t="s">
        <v>125</v>
      </c>
      <c r="H20" s="44" t="s">
        <v>125</v>
      </c>
      <c r="I20" s="44" t="s">
        <v>125</v>
      </c>
      <c r="J20" s="44" t="s">
        <v>125</v>
      </c>
      <c r="K20" s="44" t="s">
        <v>125</v>
      </c>
      <c r="L20" s="44" t="s">
        <v>125</v>
      </c>
      <c r="M20" s="44" t="s">
        <v>125</v>
      </c>
    </row>
    <row r="21" spans="1:13" s="21" customFormat="1" ht="60.75" customHeight="1" x14ac:dyDescent="0.25">
      <c r="A21" s="24" t="s">
        <v>26</v>
      </c>
      <c r="B21" s="25" t="s">
        <v>27</v>
      </c>
      <c r="C21" s="24" t="s">
        <v>21</v>
      </c>
      <c r="D21" s="44" t="s">
        <v>125</v>
      </c>
      <c r="E21" s="44" t="s">
        <v>125</v>
      </c>
      <c r="F21" s="44" t="s">
        <v>125</v>
      </c>
      <c r="G21" s="44" t="s">
        <v>125</v>
      </c>
      <c r="H21" s="44" t="s">
        <v>125</v>
      </c>
      <c r="I21" s="44" t="s">
        <v>125</v>
      </c>
      <c r="J21" s="44" t="s">
        <v>125</v>
      </c>
      <c r="K21" s="44" t="s">
        <v>125</v>
      </c>
      <c r="L21" s="44" t="s">
        <v>125</v>
      </c>
      <c r="M21" s="44" t="s">
        <v>125</v>
      </c>
    </row>
    <row r="22" spans="1:13" s="21" customFormat="1" ht="32.25" customHeight="1" x14ac:dyDescent="0.25">
      <c r="A22" s="24" t="s">
        <v>28</v>
      </c>
      <c r="B22" s="25" t="s">
        <v>29</v>
      </c>
      <c r="C22" s="24" t="s">
        <v>21</v>
      </c>
      <c r="D22" s="44" t="s">
        <v>125</v>
      </c>
      <c r="E22" s="44" t="s">
        <v>125</v>
      </c>
      <c r="F22" s="44" t="s">
        <v>125</v>
      </c>
      <c r="G22" s="44" t="s">
        <v>125</v>
      </c>
      <c r="H22" s="44" t="s">
        <v>125</v>
      </c>
      <c r="I22" s="44" t="s">
        <v>125</v>
      </c>
      <c r="J22" s="44" t="s">
        <v>125</v>
      </c>
      <c r="K22" s="44" t="s">
        <v>125</v>
      </c>
      <c r="L22" s="44" t="s">
        <v>125</v>
      </c>
      <c r="M22" s="44" t="s">
        <v>125</v>
      </c>
    </row>
    <row r="23" spans="1:13" s="21" customFormat="1" ht="25.5" x14ac:dyDescent="0.25">
      <c r="A23" s="24" t="s">
        <v>30</v>
      </c>
      <c r="B23" s="25" t="s">
        <v>31</v>
      </c>
      <c r="C23" s="24" t="s">
        <v>21</v>
      </c>
      <c r="D23" s="44" t="s">
        <v>125</v>
      </c>
      <c r="E23" s="44" t="s">
        <v>125</v>
      </c>
      <c r="F23" s="44" t="s">
        <v>125</v>
      </c>
      <c r="G23" s="44" t="s">
        <v>125</v>
      </c>
      <c r="H23" s="44" t="s">
        <v>125</v>
      </c>
      <c r="I23" s="44" t="s">
        <v>125</v>
      </c>
      <c r="J23" s="44" t="s">
        <v>125</v>
      </c>
      <c r="K23" s="44" t="s">
        <v>125</v>
      </c>
      <c r="L23" s="44" t="s">
        <v>125</v>
      </c>
      <c r="M23" s="44" t="s">
        <v>125</v>
      </c>
    </row>
    <row r="24" spans="1:13" s="21" customFormat="1" ht="16.5" x14ac:dyDescent="0.25">
      <c r="A24" s="24" t="s">
        <v>32</v>
      </c>
      <c r="B24" s="25" t="s">
        <v>33</v>
      </c>
      <c r="C24" s="24" t="s">
        <v>21</v>
      </c>
      <c r="D24" s="44" t="s">
        <v>125</v>
      </c>
      <c r="E24" s="44" t="s">
        <v>125</v>
      </c>
      <c r="F24" s="44" t="s">
        <v>125</v>
      </c>
      <c r="G24" s="44" t="s">
        <v>125</v>
      </c>
      <c r="H24" s="44" t="s">
        <v>125</v>
      </c>
      <c r="I24" s="44" t="s">
        <v>125</v>
      </c>
      <c r="J24" s="44" t="s">
        <v>125</v>
      </c>
      <c r="K24" s="44" t="s">
        <v>125</v>
      </c>
      <c r="L24" s="44" t="s">
        <v>125</v>
      </c>
      <c r="M24" s="44" t="s">
        <v>125</v>
      </c>
    </row>
    <row r="25" spans="1:13" s="21" customFormat="1" ht="16.5" x14ac:dyDescent="0.25">
      <c r="A25" s="26" t="s">
        <v>34</v>
      </c>
      <c r="B25" s="27" t="s">
        <v>35</v>
      </c>
      <c r="C25" s="26" t="s">
        <v>21</v>
      </c>
      <c r="D25" s="44" t="s">
        <v>125</v>
      </c>
      <c r="E25" s="44" t="s">
        <v>125</v>
      </c>
      <c r="F25" s="44" t="s">
        <v>125</v>
      </c>
      <c r="G25" s="44" t="s">
        <v>125</v>
      </c>
      <c r="H25" s="44" t="s">
        <v>125</v>
      </c>
      <c r="I25" s="44" t="s">
        <v>125</v>
      </c>
      <c r="J25" s="44" t="s">
        <v>125</v>
      </c>
      <c r="K25" s="44" t="s">
        <v>125</v>
      </c>
      <c r="L25" s="44" t="s">
        <v>125</v>
      </c>
      <c r="M25" s="44" t="s">
        <v>125</v>
      </c>
    </row>
    <row r="26" spans="1:13" s="21" customFormat="1" ht="25.5" x14ac:dyDescent="0.25">
      <c r="A26" s="28" t="s">
        <v>36</v>
      </c>
      <c r="B26" s="29" t="s">
        <v>37</v>
      </c>
      <c r="C26" s="28" t="s">
        <v>21</v>
      </c>
      <c r="D26" s="44" t="s">
        <v>125</v>
      </c>
      <c r="E26" s="44" t="s">
        <v>125</v>
      </c>
      <c r="F26" s="44" t="s">
        <v>125</v>
      </c>
      <c r="G26" s="44" t="s">
        <v>125</v>
      </c>
      <c r="H26" s="44" t="s">
        <v>125</v>
      </c>
      <c r="I26" s="44" t="s">
        <v>125</v>
      </c>
      <c r="J26" s="44" t="s">
        <v>125</v>
      </c>
      <c r="K26" s="44" t="s">
        <v>125</v>
      </c>
      <c r="L26" s="44" t="s">
        <v>125</v>
      </c>
      <c r="M26" s="44" t="s">
        <v>125</v>
      </c>
    </row>
    <row r="27" spans="1:13" s="21" customFormat="1" ht="38.25" x14ac:dyDescent="0.25">
      <c r="A27" s="30" t="s">
        <v>38</v>
      </c>
      <c r="B27" s="31" t="s">
        <v>39</v>
      </c>
      <c r="C27" s="30" t="s">
        <v>21</v>
      </c>
      <c r="D27" s="44" t="s">
        <v>125</v>
      </c>
      <c r="E27" s="44" t="s">
        <v>125</v>
      </c>
      <c r="F27" s="44" t="s">
        <v>125</v>
      </c>
      <c r="G27" s="44" t="s">
        <v>125</v>
      </c>
      <c r="H27" s="44" t="s">
        <v>125</v>
      </c>
      <c r="I27" s="44" t="s">
        <v>125</v>
      </c>
      <c r="J27" s="44" t="s">
        <v>125</v>
      </c>
      <c r="K27" s="44" t="s">
        <v>125</v>
      </c>
      <c r="L27" s="44" t="s">
        <v>125</v>
      </c>
      <c r="M27" s="44" t="s">
        <v>125</v>
      </c>
    </row>
    <row r="28" spans="1:13" s="21" customFormat="1" ht="51" x14ac:dyDescent="0.25">
      <c r="A28" s="32" t="s">
        <v>40</v>
      </c>
      <c r="B28" s="33" t="s">
        <v>41</v>
      </c>
      <c r="C28" s="32" t="s">
        <v>21</v>
      </c>
      <c r="D28" s="44" t="s">
        <v>125</v>
      </c>
      <c r="E28" s="44" t="s">
        <v>125</v>
      </c>
      <c r="F28" s="44" t="s">
        <v>125</v>
      </c>
      <c r="G28" s="44" t="s">
        <v>125</v>
      </c>
      <c r="H28" s="44" t="s">
        <v>125</v>
      </c>
      <c r="I28" s="44" t="s">
        <v>125</v>
      </c>
      <c r="J28" s="44" t="s">
        <v>125</v>
      </c>
      <c r="K28" s="44" t="s">
        <v>125</v>
      </c>
      <c r="L28" s="44" t="s">
        <v>125</v>
      </c>
      <c r="M28" s="44" t="s">
        <v>125</v>
      </c>
    </row>
    <row r="29" spans="1:13" s="21" customFormat="1" ht="51" x14ac:dyDescent="0.25">
      <c r="A29" s="32" t="s">
        <v>42</v>
      </c>
      <c r="B29" s="33" t="s">
        <v>43</v>
      </c>
      <c r="C29" s="32" t="s">
        <v>21</v>
      </c>
      <c r="D29" s="44" t="s">
        <v>125</v>
      </c>
      <c r="E29" s="44" t="s">
        <v>125</v>
      </c>
      <c r="F29" s="44" t="s">
        <v>125</v>
      </c>
      <c r="G29" s="44" t="s">
        <v>125</v>
      </c>
      <c r="H29" s="44" t="s">
        <v>125</v>
      </c>
      <c r="I29" s="44" t="s">
        <v>125</v>
      </c>
      <c r="J29" s="44" t="s">
        <v>125</v>
      </c>
      <c r="K29" s="44" t="s">
        <v>125</v>
      </c>
      <c r="L29" s="44" t="s">
        <v>125</v>
      </c>
      <c r="M29" s="44" t="s">
        <v>125</v>
      </c>
    </row>
    <row r="30" spans="1:13" s="21" customFormat="1" ht="48" customHeight="1" x14ac:dyDescent="0.25">
      <c r="A30" s="32" t="s">
        <v>44</v>
      </c>
      <c r="B30" s="33" t="s">
        <v>45</v>
      </c>
      <c r="C30" s="32" t="s">
        <v>21</v>
      </c>
      <c r="D30" s="44" t="s">
        <v>125</v>
      </c>
      <c r="E30" s="44" t="s">
        <v>125</v>
      </c>
      <c r="F30" s="44" t="s">
        <v>125</v>
      </c>
      <c r="G30" s="44" t="s">
        <v>125</v>
      </c>
      <c r="H30" s="44" t="s">
        <v>125</v>
      </c>
      <c r="I30" s="44" t="s">
        <v>125</v>
      </c>
      <c r="J30" s="44" t="s">
        <v>125</v>
      </c>
      <c r="K30" s="44" t="s">
        <v>125</v>
      </c>
      <c r="L30" s="44" t="s">
        <v>125</v>
      </c>
      <c r="M30" s="44" t="s">
        <v>125</v>
      </c>
    </row>
    <row r="31" spans="1:13" s="21" customFormat="1" ht="48" hidden="1" customHeight="1" outlineLevel="1" x14ac:dyDescent="0.25">
      <c r="A31" s="32"/>
      <c r="B31" s="33"/>
      <c r="C31" s="32"/>
      <c r="D31" s="52"/>
      <c r="E31" s="52"/>
      <c r="F31" s="52"/>
      <c r="G31" s="52"/>
      <c r="H31" s="52"/>
      <c r="I31" s="52"/>
      <c r="J31" s="52"/>
      <c r="K31" s="52"/>
      <c r="L31" s="52"/>
      <c r="M31" s="52"/>
    </row>
    <row r="32" spans="1:13" s="21" customFormat="1" ht="25.5" collapsed="1" x14ac:dyDescent="0.25">
      <c r="A32" s="30" t="s">
        <v>46</v>
      </c>
      <c r="B32" s="31" t="s">
        <v>47</v>
      </c>
      <c r="C32" s="30" t="s">
        <v>21</v>
      </c>
      <c r="D32" s="44" t="s">
        <v>125</v>
      </c>
      <c r="E32" s="44" t="s">
        <v>125</v>
      </c>
      <c r="F32" s="44" t="s">
        <v>125</v>
      </c>
      <c r="G32" s="44" t="s">
        <v>125</v>
      </c>
      <c r="H32" s="44" t="s">
        <v>125</v>
      </c>
      <c r="I32" s="44" t="s">
        <v>125</v>
      </c>
      <c r="J32" s="44" t="s">
        <v>125</v>
      </c>
      <c r="K32" s="44" t="s">
        <v>125</v>
      </c>
      <c r="L32" s="44" t="s">
        <v>125</v>
      </c>
      <c r="M32" s="44" t="s">
        <v>125</v>
      </c>
    </row>
    <row r="33" spans="1:13" s="21" customFormat="1" ht="51" hidden="1" outlineLevel="1" x14ac:dyDescent="0.25">
      <c r="A33" s="24" t="s">
        <v>48</v>
      </c>
      <c r="B33" s="25" t="s">
        <v>49</v>
      </c>
      <c r="C33" s="24" t="s">
        <v>21</v>
      </c>
      <c r="D33" s="44" t="s">
        <v>125</v>
      </c>
      <c r="E33" s="44" t="s">
        <v>125</v>
      </c>
      <c r="F33" s="44" t="s">
        <v>125</v>
      </c>
      <c r="G33" s="44" t="s">
        <v>125</v>
      </c>
      <c r="H33" s="44" t="s">
        <v>125</v>
      </c>
      <c r="I33" s="44" t="s">
        <v>125</v>
      </c>
      <c r="J33" s="44" t="s">
        <v>125</v>
      </c>
      <c r="K33" s="44" t="s">
        <v>125</v>
      </c>
      <c r="L33" s="44" t="s">
        <v>125</v>
      </c>
      <c r="M33" s="44" t="s">
        <v>125</v>
      </c>
    </row>
    <row r="34" spans="1:13" s="21" customFormat="1" ht="38.25" hidden="1" outlineLevel="1" x14ac:dyDescent="0.25">
      <c r="A34" s="24" t="s">
        <v>50</v>
      </c>
      <c r="B34" s="25" t="s">
        <v>51</v>
      </c>
      <c r="C34" s="24" t="s">
        <v>21</v>
      </c>
      <c r="D34" s="44" t="s">
        <v>125</v>
      </c>
      <c r="E34" s="44" t="s">
        <v>125</v>
      </c>
      <c r="F34" s="44" t="s">
        <v>125</v>
      </c>
      <c r="G34" s="44" t="s">
        <v>125</v>
      </c>
      <c r="H34" s="44" t="s">
        <v>125</v>
      </c>
      <c r="I34" s="44" t="s">
        <v>125</v>
      </c>
      <c r="J34" s="44" t="s">
        <v>125</v>
      </c>
      <c r="K34" s="44" t="s">
        <v>125</v>
      </c>
      <c r="L34" s="44" t="s">
        <v>125</v>
      </c>
      <c r="M34" s="44" t="s">
        <v>125</v>
      </c>
    </row>
    <row r="35" spans="1:13" s="21" customFormat="1" ht="38.25" collapsed="1" x14ac:dyDescent="0.25">
      <c r="A35" s="30" t="s">
        <v>52</v>
      </c>
      <c r="B35" s="31" t="s">
        <v>53</v>
      </c>
      <c r="C35" s="30" t="s">
        <v>21</v>
      </c>
      <c r="D35" s="44" t="s">
        <v>125</v>
      </c>
      <c r="E35" s="44" t="s">
        <v>125</v>
      </c>
      <c r="F35" s="44" t="s">
        <v>125</v>
      </c>
      <c r="G35" s="44" t="s">
        <v>125</v>
      </c>
      <c r="H35" s="44" t="s">
        <v>125</v>
      </c>
      <c r="I35" s="44" t="s">
        <v>125</v>
      </c>
      <c r="J35" s="44" t="s">
        <v>125</v>
      </c>
      <c r="K35" s="44" t="s">
        <v>125</v>
      </c>
      <c r="L35" s="44" t="s">
        <v>125</v>
      </c>
      <c r="M35" s="44" t="s">
        <v>125</v>
      </c>
    </row>
    <row r="36" spans="1:13" s="21" customFormat="1" ht="25.5" hidden="1" outlineLevel="1" x14ac:dyDescent="0.25">
      <c r="A36" s="24" t="s">
        <v>54</v>
      </c>
      <c r="B36" s="25" t="s">
        <v>55</v>
      </c>
      <c r="C36" s="24" t="s">
        <v>21</v>
      </c>
      <c r="D36" s="44" t="s">
        <v>125</v>
      </c>
      <c r="E36" s="44" t="s">
        <v>125</v>
      </c>
      <c r="F36" s="44" t="s">
        <v>125</v>
      </c>
      <c r="G36" s="44" t="s">
        <v>125</v>
      </c>
      <c r="H36" s="44" t="s">
        <v>125</v>
      </c>
      <c r="I36" s="44" t="s">
        <v>125</v>
      </c>
      <c r="J36" s="44" t="s">
        <v>125</v>
      </c>
      <c r="K36" s="44" t="s">
        <v>125</v>
      </c>
      <c r="L36" s="44" t="s">
        <v>125</v>
      </c>
      <c r="M36" s="44" t="s">
        <v>125</v>
      </c>
    </row>
    <row r="37" spans="1:13" s="21" customFormat="1" ht="76.5" hidden="1" outlineLevel="1" x14ac:dyDescent="0.25">
      <c r="A37" s="24" t="s">
        <v>56</v>
      </c>
      <c r="B37" s="25" t="s">
        <v>57</v>
      </c>
      <c r="C37" s="24" t="s">
        <v>21</v>
      </c>
      <c r="D37" s="44" t="s">
        <v>125</v>
      </c>
      <c r="E37" s="44" t="s">
        <v>125</v>
      </c>
      <c r="F37" s="44" t="s">
        <v>125</v>
      </c>
      <c r="G37" s="44" t="s">
        <v>125</v>
      </c>
      <c r="H37" s="44" t="s">
        <v>125</v>
      </c>
      <c r="I37" s="44" t="s">
        <v>125</v>
      </c>
      <c r="J37" s="44" t="s">
        <v>125</v>
      </c>
      <c r="K37" s="44" t="s">
        <v>125</v>
      </c>
      <c r="L37" s="44" t="s">
        <v>125</v>
      </c>
      <c r="M37" s="44" t="s">
        <v>125</v>
      </c>
    </row>
    <row r="38" spans="1:13" s="21" customFormat="1" ht="63.75" hidden="1" outlineLevel="1" x14ac:dyDescent="0.25">
      <c r="A38" s="24" t="s">
        <v>58</v>
      </c>
      <c r="B38" s="25" t="s">
        <v>59</v>
      </c>
      <c r="C38" s="24" t="s">
        <v>21</v>
      </c>
      <c r="D38" s="44" t="s">
        <v>125</v>
      </c>
      <c r="E38" s="44" t="s">
        <v>125</v>
      </c>
      <c r="F38" s="44" t="s">
        <v>125</v>
      </c>
      <c r="G38" s="44" t="s">
        <v>125</v>
      </c>
      <c r="H38" s="44" t="s">
        <v>125</v>
      </c>
      <c r="I38" s="44" t="s">
        <v>125</v>
      </c>
      <c r="J38" s="44" t="s">
        <v>125</v>
      </c>
      <c r="K38" s="44" t="s">
        <v>125</v>
      </c>
      <c r="L38" s="44" t="s">
        <v>125</v>
      </c>
      <c r="M38" s="44" t="s">
        <v>125</v>
      </c>
    </row>
    <row r="39" spans="1:13" s="21" customFormat="1" ht="76.5" hidden="1" outlineLevel="1" x14ac:dyDescent="0.25">
      <c r="A39" s="24" t="s">
        <v>60</v>
      </c>
      <c r="B39" s="25" t="s">
        <v>61</v>
      </c>
      <c r="C39" s="24" t="s">
        <v>21</v>
      </c>
      <c r="D39" s="44" t="s">
        <v>125</v>
      </c>
      <c r="E39" s="44" t="s">
        <v>125</v>
      </c>
      <c r="F39" s="44" t="s">
        <v>125</v>
      </c>
      <c r="G39" s="44" t="s">
        <v>125</v>
      </c>
      <c r="H39" s="44" t="s">
        <v>125</v>
      </c>
      <c r="I39" s="44" t="s">
        <v>125</v>
      </c>
      <c r="J39" s="44" t="s">
        <v>125</v>
      </c>
      <c r="K39" s="44" t="s">
        <v>125</v>
      </c>
      <c r="L39" s="44" t="s">
        <v>125</v>
      </c>
      <c r="M39" s="44" t="s">
        <v>125</v>
      </c>
    </row>
    <row r="40" spans="1:13" s="21" customFormat="1" ht="25.5" hidden="1" outlineLevel="1" x14ac:dyDescent="0.25">
      <c r="A40" s="24" t="s">
        <v>62</v>
      </c>
      <c r="B40" s="25" t="s">
        <v>55</v>
      </c>
      <c r="C40" s="24" t="s">
        <v>21</v>
      </c>
      <c r="D40" s="44" t="s">
        <v>125</v>
      </c>
      <c r="E40" s="44" t="s">
        <v>125</v>
      </c>
      <c r="F40" s="44" t="s">
        <v>125</v>
      </c>
      <c r="G40" s="44" t="s">
        <v>125</v>
      </c>
      <c r="H40" s="44" t="s">
        <v>125</v>
      </c>
      <c r="I40" s="44" t="s">
        <v>125</v>
      </c>
      <c r="J40" s="44" t="s">
        <v>125</v>
      </c>
      <c r="K40" s="44" t="s">
        <v>125</v>
      </c>
      <c r="L40" s="44" t="s">
        <v>125</v>
      </c>
      <c r="M40" s="44" t="s">
        <v>125</v>
      </c>
    </row>
    <row r="41" spans="1:13" s="21" customFormat="1" ht="76.5" hidden="1" outlineLevel="1" x14ac:dyDescent="0.25">
      <c r="A41" s="24" t="s">
        <v>63</v>
      </c>
      <c r="B41" s="25" t="s">
        <v>57</v>
      </c>
      <c r="C41" s="24" t="s">
        <v>21</v>
      </c>
      <c r="D41" s="44" t="s">
        <v>125</v>
      </c>
      <c r="E41" s="44" t="s">
        <v>125</v>
      </c>
      <c r="F41" s="44" t="s">
        <v>125</v>
      </c>
      <c r="G41" s="44" t="s">
        <v>125</v>
      </c>
      <c r="H41" s="44" t="s">
        <v>125</v>
      </c>
      <c r="I41" s="44" t="s">
        <v>125</v>
      </c>
      <c r="J41" s="44" t="s">
        <v>125</v>
      </c>
      <c r="K41" s="44" t="s">
        <v>125</v>
      </c>
      <c r="L41" s="44" t="s">
        <v>125</v>
      </c>
      <c r="M41" s="44" t="s">
        <v>125</v>
      </c>
    </row>
    <row r="42" spans="1:13" s="21" customFormat="1" ht="63.75" hidden="1" outlineLevel="1" x14ac:dyDescent="0.25">
      <c r="A42" s="24" t="s">
        <v>64</v>
      </c>
      <c r="B42" s="25" t="s">
        <v>59</v>
      </c>
      <c r="C42" s="24" t="s">
        <v>21</v>
      </c>
      <c r="D42" s="44" t="s">
        <v>125</v>
      </c>
      <c r="E42" s="44" t="s">
        <v>125</v>
      </c>
      <c r="F42" s="44" t="s">
        <v>125</v>
      </c>
      <c r="G42" s="44" t="s">
        <v>125</v>
      </c>
      <c r="H42" s="44" t="s">
        <v>125</v>
      </c>
      <c r="I42" s="44" t="s">
        <v>125</v>
      </c>
      <c r="J42" s="44" t="s">
        <v>125</v>
      </c>
      <c r="K42" s="44" t="s">
        <v>125</v>
      </c>
      <c r="L42" s="44" t="s">
        <v>125</v>
      </c>
      <c r="M42" s="44" t="s">
        <v>125</v>
      </c>
    </row>
    <row r="43" spans="1:13" s="21" customFormat="1" ht="76.5" hidden="1" outlineLevel="1" x14ac:dyDescent="0.25">
      <c r="A43" s="24" t="s">
        <v>65</v>
      </c>
      <c r="B43" s="25" t="s">
        <v>66</v>
      </c>
      <c r="C43" s="24" t="s">
        <v>21</v>
      </c>
      <c r="D43" s="44" t="s">
        <v>125</v>
      </c>
      <c r="E43" s="44" t="s">
        <v>125</v>
      </c>
      <c r="F43" s="44" t="s">
        <v>125</v>
      </c>
      <c r="G43" s="44" t="s">
        <v>125</v>
      </c>
      <c r="H43" s="44" t="s">
        <v>125</v>
      </c>
      <c r="I43" s="44" t="s">
        <v>125</v>
      </c>
      <c r="J43" s="44" t="s">
        <v>125</v>
      </c>
      <c r="K43" s="44" t="s">
        <v>125</v>
      </c>
      <c r="L43" s="44" t="s">
        <v>125</v>
      </c>
      <c r="M43" s="44" t="s">
        <v>125</v>
      </c>
    </row>
    <row r="44" spans="1:13" s="21" customFormat="1" ht="63.75" collapsed="1" x14ac:dyDescent="0.25">
      <c r="A44" s="30" t="s">
        <v>67</v>
      </c>
      <c r="B44" s="31" t="s">
        <v>68</v>
      </c>
      <c r="C44" s="30" t="s">
        <v>21</v>
      </c>
      <c r="D44" s="44" t="s">
        <v>125</v>
      </c>
      <c r="E44" s="44" t="s">
        <v>125</v>
      </c>
      <c r="F44" s="44" t="s">
        <v>125</v>
      </c>
      <c r="G44" s="44" t="s">
        <v>125</v>
      </c>
      <c r="H44" s="44" t="s">
        <v>125</v>
      </c>
      <c r="I44" s="44" t="s">
        <v>125</v>
      </c>
      <c r="J44" s="44" t="s">
        <v>125</v>
      </c>
      <c r="K44" s="44" t="s">
        <v>125</v>
      </c>
      <c r="L44" s="44" t="s">
        <v>125</v>
      </c>
      <c r="M44" s="44" t="s">
        <v>125</v>
      </c>
    </row>
    <row r="45" spans="1:13" s="21" customFormat="1" ht="51" hidden="1" outlineLevel="1" x14ac:dyDescent="0.25">
      <c r="A45" s="24" t="s">
        <v>69</v>
      </c>
      <c r="B45" s="25" t="s">
        <v>70</v>
      </c>
      <c r="C45" s="24" t="s">
        <v>21</v>
      </c>
      <c r="D45" s="44" t="s">
        <v>125</v>
      </c>
      <c r="E45" s="44" t="s">
        <v>125</v>
      </c>
      <c r="F45" s="44" t="s">
        <v>125</v>
      </c>
      <c r="G45" s="44" t="s">
        <v>125</v>
      </c>
      <c r="H45" s="44" t="s">
        <v>125</v>
      </c>
      <c r="I45" s="44" t="s">
        <v>125</v>
      </c>
      <c r="J45" s="44" t="s">
        <v>125</v>
      </c>
      <c r="K45" s="44" t="s">
        <v>125</v>
      </c>
      <c r="L45" s="44" t="s">
        <v>125</v>
      </c>
      <c r="M45" s="44" t="s">
        <v>125</v>
      </c>
    </row>
    <row r="46" spans="1:13" s="21" customFormat="1" ht="63.75" hidden="1" outlineLevel="1" x14ac:dyDescent="0.25">
      <c r="A46" s="24" t="s">
        <v>71</v>
      </c>
      <c r="B46" s="25" t="s">
        <v>72</v>
      </c>
      <c r="C46" s="24" t="s">
        <v>21</v>
      </c>
      <c r="D46" s="44" t="s">
        <v>125</v>
      </c>
      <c r="E46" s="44" t="s">
        <v>125</v>
      </c>
      <c r="F46" s="44" t="s">
        <v>125</v>
      </c>
      <c r="G46" s="44" t="s">
        <v>125</v>
      </c>
      <c r="H46" s="44" t="s">
        <v>125</v>
      </c>
      <c r="I46" s="44" t="s">
        <v>125</v>
      </c>
      <c r="J46" s="44" t="s">
        <v>125</v>
      </c>
      <c r="K46" s="44" t="s">
        <v>125</v>
      </c>
      <c r="L46" s="44" t="s">
        <v>125</v>
      </c>
      <c r="M46" s="44" t="s">
        <v>125</v>
      </c>
    </row>
    <row r="47" spans="1:13" s="21" customFormat="1" ht="28.5" customHeight="1" collapsed="1" x14ac:dyDescent="0.25">
      <c r="A47" s="28" t="s">
        <v>73</v>
      </c>
      <c r="B47" s="29" t="s">
        <v>74</v>
      </c>
      <c r="C47" s="28" t="s">
        <v>21</v>
      </c>
      <c r="D47" s="44" t="s">
        <v>125</v>
      </c>
      <c r="E47" s="44" t="s">
        <v>125</v>
      </c>
      <c r="F47" s="44" t="s">
        <v>125</v>
      </c>
      <c r="G47" s="44" t="s">
        <v>125</v>
      </c>
      <c r="H47" s="44" t="s">
        <v>125</v>
      </c>
      <c r="I47" s="44" t="s">
        <v>125</v>
      </c>
      <c r="J47" s="44" t="s">
        <v>125</v>
      </c>
      <c r="K47" s="44" t="s">
        <v>125</v>
      </c>
      <c r="L47" s="44" t="s">
        <v>125</v>
      </c>
      <c r="M47" s="44" t="s">
        <v>125</v>
      </c>
    </row>
    <row r="48" spans="1:13" s="21" customFormat="1" ht="51" x14ac:dyDescent="0.25">
      <c r="A48" s="30" t="s">
        <v>75</v>
      </c>
      <c r="B48" s="31" t="s">
        <v>76</v>
      </c>
      <c r="C48" s="30" t="s">
        <v>21</v>
      </c>
      <c r="D48" s="44" t="s">
        <v>125</v>
      </c>
      <c r="E48" s="44" t="s">
        <v>125</v>
      </c>
      <c r="F48" s="44" t="s">
        <v>125</v>
      </c>
      <c r="G48" s="44" t="s">
        <v>125</v>
      </c>
      <c r="H48" s="44" t="s">
        <v>125</v>
      </c>
      <c r="I48" s="44" t="s">
        <v>125</v>
      </c>
      <c r="J48" s="44" t="s">
        <v>125</v>
      </c>
      <c r="K48" s="44" t="s">
        <v>125</v>
      </c>
      <c r="L48" s="44" t="s">
        <v>125</v>
      </c>
      <c r="M48" s="44" t="s">
        <v>125</v>
      </c>
    </row>
    <row r="49" spans="1:13" s="21" customFormat="1" ht="32.25" customHeight="1" x14ac:dyDescent="0.25">
      <c r="A49" s="32" t="s">
        <v>77</v>
      </c>
      <c r="B49" s="33" t="s">
        <v>78</v>
      </c>
      <c r="C49" s="32" t="s">
        <v>21</v>
      </c>
      <c r="D49" s="44" t="s">
        <v>125</v>
      </c>
      <c r="E49" s="44" t="s">
        <v>125</v>
      </c>
      <c r="F49" s="44" t="s">
        <v>125</v>
      </c>
      <c r="G49" s="44" t="s">
        <v>125</v>
      </c>
      <c r="H49" s="44" t="s">
        <v>125</v>
      </c>
      <c r="I49" s="44" t="s">
        <v>125</v>
      </c>
      <c r="J49" s="44" t="s">
        <v>125</v>
      </c>
      <c r="K49" s="44" t="s">
        <v>125</v>
      </c>
      <c r="L49" s="44" t="s">
        <v>125</v>
      </c>
      <c r="M49" s="44" t="s">
        <v>125</v>
      </c>
    </row>
    <row r="50" spans="1:13" s="21" customFormat="1" ht="24" hidden="1" customHeight="1" outlineLevel="1" x14ac:dyDescent="0.25">
      <c r="A50" s="37"/>
      <c r="B50" s="43"/>
      <c r="C50" s="38"/>
      <c r="D50" s="44" t="s">
        <v>125</v>
      </c>
      <c r="E50" s="44" t="s">
        <v>125</v>
      </c>
      <c r="F50" s="44" t="s">
        <v>125</v>
      </c>
      <c r="G50" s="44" t="s">
        <v>125</v>
      </c>
      <c r="H50" s="44" t="s">
        <v>125</v>
      </c>
      <c r="I50" s="44" t="s">
        <v>125</v>
      </c>
      <c r="J50" s="44" t="s">
        <v>125</v>
      </c>
      <c r="K50" s="44" t="s">
        <v>125</v>
      </c>
      <c r="L50" s="44" t="s">
        <v>125</v>
      </c>
      <c r="M50" s="44" t="s">
        <v>125</v>
      </c>
    </row>
    <row r="51" spans="1:13" s="21" customFormat="1" ht="38.25" collapsed="1" x14ac:dyDescent="0.25">
      <c r="A51" s="32" t="s">
        <v>79</v>
      </c>
      <c r="B51" s="33" t="s">
        <v>80</v>
      </c>
      <c r="C51" s="32" t="s">
        <v>21</v>
      </c>
      <c r="D51" s="44" t="s">
        <v>125</v>
      </c>
      <c r="E51" s="44" t="s">
        <v>125</v>
      </c>
      <c r="F51" s="44" t="s">
        <v>125</v>
      </c>
      <c r="G51" s="44" t="s">
        <v>125</v>
      </c>
      <c r="H51" s="44" t="s">
        <v>125</v>
      </c>
      <c r="I51" s="44" t="s">
        <v>125</v>
      </c>
      <c r="J51" s="44" t="s">
        <v>125</v>
      </c>
      <c r="K51" s="44" t="s">
        <v>125</v>
      </c>
      <c r="L51" s="44" t="s">
        <v>125</v>
      </c>
      <c r="M51" s="44" t="s">
        <v>125</v>
      </c>
    </row>
    <row r="52" spans="1:13" s="21" customFormat="1" ht="25.5" x14ac:dyDescent="0.25">
      <c r="A52" s="34" t="s">
        <v>81</v>
      </c>
      <c r="B52" s="35" t="s">
        <v>82</v>
      </c>
      <c r="C52" s="36" t="s">
        <v>83</v>
      </c>
      <c r="D52" s="44" t="s">
        <v>125</v>
      </c>
      <c r="E52" s="44" t="s">
        <v>125</v>
      </c>
      <c r="F52" s="44" t="s">
        <v>125</v>
      </c>
      <c r="G52" s="44" t="s">
        <v>125</v>
      </c>
      <c r="H52" s="44" t="s">
        <v>125</v>
      </c>
      <c r="I52" s="44" t="s">
        <v>125</v>
      </c>
      <c r="J52" s="44" t="s">
        <v>125</v>
      </c>
      <c r="K52" s="44" t="s">
        <v>125</v>
      </c>
      <c r="L52" s="44" t="s">
        <v>125</v>
      </c>
      <c r="M52" s="44" t="s">
        <v>125</v>
      </c>
    </row>
    <row r="53" spans="1:13" s="21" customFormat="1" ht="54" customHeight="1" x14ac:dyDescent="0.25">
      <c r="A53" s="37" t="s">
        <v>81</v>
      </c>
      <c r="B53" s="49" t="s">
        <v>130</v>
      </c>
      <c r="C53" s="38" t="s">
        <v>131</v>
      </c>
      <c r="D53" s="44" t="s">
        <v>125</v>
      </c>
      <c r="E53" s="44" t="s">
        <v>125</v>
      </c>
      <c r="F53" s="44" t="s">
        <v>125</v>
      </c>
      <c r="G53" s="44" t="s">
        <v>125</v>
      </c>
      <c r="H53" s="44" t="s">
        <v>125</v>
      </c>
      <c r="I53" s="44" t="s">
        <v>125</v>
      </c>
      <c r="J53" s="44" t="s">
        <v>125</v>
      </c>
      <c r="K53" s="44" t="s">
        <v>125</v>
      </c>
      <c r="L53" s="44" t="s">
        <v>125</v>
      </c>
      <c r="M53" s="44" t="s">
        <v>125</v>
      </c>
    </row>
    <row r="54" spans="1:13" s="21" customFormat="1" ht="38.25" x14ac:dyDescent="0.25">
      <c r="A54" s="30" t="s">
        <v>84</v>
      </c>
      <c r="B54" s="31" t="s">
        <v>85</v>
      </c>
      <c r="C54" s="30" t="s">
        <v>21</v>
      </c>
      <c r="D54" s="44" t="s">
        <v>125</v>
      </c>
      <c r="E54" s="44" t="s">
        <v>125</v>
      </c>
      <c r="F54" s="44" t="s">
        <v>125</v>
      </c>
      <c r="G54" s="44" t="s">
        <v>125</v>
      </c>
      <c r="H54" s="44" t="s">
        <v>125</v>
      </c>
      <c r="I54" s="44" t="s">
        <v>125</v>
      </c>
      <c r="J54" s="44" t="s">
        <v>125</v>
      </c>
      <c r="K54" s="44" t="s">
        <v>125</v>
      </c>
      <c r="L54" s="44" t="s">
        <v>125</v>
      </c>
      <c r="M54" s="44" t="s">
        <v>125</v>
      </c>
    </row>
    <row r="55" spans="1:13" s="21" customFormat="1" ht="25.5" x14ac:dyDescent="0.25">
      <c r="A55" s="30" t="s">
        <v>86</v>
      </c>
      <c r="B55" s="31" t="s">
        <v>87</v>
      </c>
      <c r="C55" s="30" t="s">
        <v>21</v>
      </c>
      <c r="D55" s="44" t="s">
        <v>125</v>
      </c>
      <c r="E55" s="44" t="s">
        <v>125</v>
      </c>
      <c r="F55" s="44" t="s">
        <v>125</v>
      </c>
      <c r="G55" s="44" t="s">
        <v>125</v>
      </c>
      <c r="H55" s="44" t="s">
        <v>125</v>
      </c>
      <c r="I55" s="44" t="s">
        <v>125</v>
      </c>
      <c r="J55" s="44" t="s">
        <v>125</v>
      </c>
      <c r="K55" s="44" t="s">
        <v>125</v>
      </c>
      <c r="L55" s="44" t="s">
        <v>125</v>
      </c>
      <c r="M55" s="44" t="s">
        <v>125</v>
      </c>
    </row>
    <row r="56" spans="1:13" s="21" customFormat="1" ht="24" customHeight="1" x14ac:dyDescent="0.25">
      <c r="A56" s="37" t="s">
        <v>132</v>
      </c>
      <c r="B56" s="50" t="s">
        <v>88</v>
      </c>
      <c r="C56" s="38" t="s">
        <v>133</v>
      </c>
      <c r="D56" s="44" t="s">
        <v>125</v>
      </c>
      <c r="E56" s="44" t="s">
        <v>125</v>
      </c>
      <c r="F56" s="44" t="s">
        <v>125</v>
      </c>
      <c r="G56" s="44" t="s">
        <v>125</v>
      </c>
      <c r="H56" s="44" t="s">
        <v>125</v>
      </c>
      <c r="I56" s="44" t="s">
        <v>125</v>
      </c>
      <c r="J56" s="44" t="s">
        <v>125</v>
      </c>
      <c r="K56" s="44" t="s">
        <v>125</v>
      </c>
      <c r="L56" s="44" t="s">
        <v>125</v>
      </c>
      <c r="M56" s="44" t="s">
        <v>125</v>
      </c>
    </row>
    <row r="57" spans="1:13" s="21" customFormat="1" ht="33" customHeight="1" x14ac:dyDescent="0.25">
      <c r="A57" s="24" t="s">
        <v>89</v>
      </c>
      <c r="B57" s="25" t="s">
        <v>90</v>
      </c>
      <c r="C57" s="24" t="s">
        <v>21</v>
      </c>
      <c r="D57" s="44" t="s">
        <v>125</v>
      </c>
      <c r="E57" s="44" t="s">
        <v>125</v>
      </c>
      <c r="F57" s="44" t="s">
        <v>125</v>
      </c>
      <c r="G57" s="44" t="s">
        <v>125</v>
      </c>
      <c r="H57" s="44" t="s">
        <v>125</v>
      </c>
      <c r="I57" s="44" t="s">
        <v>125</v>
      </c>
      <c r="J57" s="44" t="s">
        <v>125</v>
      </c>
      <c r="K57" s="44" t="s">
        <v>125</v>
      </c>
      <c r="L57" s="44" t="s">
        <v>125</v>
      </c>
      <c r="M57" s="44" t="s">
        <v>125</v>
      </c>
    </row>
    <row r="58" spans="1:13" s="21" customFormat="1" ht="25.5" x14ac:dyDescent="0.25">
      <c r="A58" s="30" t="s">
        <v>91</v>
      </c>
      <c r="B58" s="31" t="s">
        <v>92</v>
      </c>
      <c r="C58" s="30" t="s">
        <v>21</v>
      </c>
      <c r="D58" s="44" t="s">
        <v>125</v>
      </c>
      <c r="E58" s="44" t="s">
        <v>125</v>
      </c>
      <c r="F58" s="44" t="s">
        <v>125</v>
      </c>
      <c r="G58" s="44" t="s">
        <v>125</v>
      </c>
      <c r="H58" s="44" t="s">
        <v>125</v>
      </c>
      <c r="I58" s="44" t="s">
        <v>125</v>
      </c>
      <c r="J58" s="44" t="s">
        <v>125</v>
      </c>
      <c r="K58" s="44" t="s">
        <v>125</v>
      </c>
      <c r="L58" s="44" t="s">
        <v>125</v>
      </c>
      <c r="M58" s="44" t="s">
        <v>125</v>
      </c>
    </row>
    <row r="59" spans="1:13" s="21" customFormat="1" ht="25.5" hidden="1" outlineLevel="1" x14ac:dyDescent="0.25">
      <c r="A59" s="24" t="s">
        <v>93</v>
      </c>
      <c r="B59" s="25" t="s">
        <v>94</v>
      </c>
      <c r="C59" s="24" t="s">
        <v>21</v>
      </c>
      <c r="D59" s="44" t="s">
        <v>125</v>
      </c>
      <c r="E59" s="44" t="s">
        <v>125</v>
      </c>
      <c r="F59" s="44" t="s">
        <v>125</v>
      </c>
      <c r="G59" s="44" t="s">
        <v>125</v>
      </c>
      <c r="H59" s="44" t="s">
        <v>125</v>
      </c>
      <c r="I59" s="44" t="s">
        <v>125</v>
      </c>
      <c r="J59" s="44" t="s">
        <v>125</v>
      </c>
      <c r="K59" s="44" t="s">
        <v>125</v>
      </c>
      <c r="L59" s="44" t="s">
        <v>125</v>
      </c>
      <c r="M59" s="44" t="s">
        <v>125</v>
      </c>
    </row>
    <row r="60" spans="1:13" s="21" customFormat="1" ht="25.5" hidden="1" outlineLevel="1" x14ac:dyDescent="0.25">
      <c r="A60" s="24" t="s">
        <v>95</v>
      </c>
      <c r="B60" s="25" t="s">
        <v>96</v>
      </c>
      <c r="C60" s="24" t="s">
        <v>21</v>
      </c>
      <c r="D60" s="44" t="s">
        <v>125</v>
      </c>
      <c r="E60" s="44" t="s">
        <v>125</v>
      </c>
      <c r="F60" s="44" t="s">
        <v>125</v>
      </c>
      <c r="G60" s="44" t="s">
        <v>125</v>
      </c>
      <c r="H60" s="44" t="s">
        <v>125</v>
      </c>
      <c r="I60" s="44" t="s">
        <v>125</v>
      </c>
      <c r="J60" s="44" t="s">
        <v>125</v>
      </c>
      <c r="K60" s="44" t="s">
        <v>125</v>
      </c>
      <c r="L60" s="44" t="s">
        <v>125</v>
      </c>
      <c r="M60" s="44" t="s">
        <v>125</v>
      </c>
    </row>
    <row r="61" spans="1:13" s="21" customFormat="1" ht="25.5" hidden="1" outlineLevel="1" x14ac:dyDescent="0.25">
      <c r="A61" s="24" t="s">
        <v>97</v>
      </c>
      <c r="B61" s="25" t="s">
        <v>98</v>
      </c>
      <c r="C61" s="24" t="s">
        <v>21</v>
      </c>
      <c r="D61" s="44" t="s">
        <v>125</v>
      </c>
      <c r="E61" s="44" t="s">
        <v>125</v>
      </c>
      <c r="F61" s="44" t="s">
        <v>125</v>
      </c>
      <c r="G61" s="44" t="s">
        <v>125</v>
      </c>
      <c r="H61" s="44" t="s">
        <v>125</v>
      </c>
      <c r="I61" s="44" t="s">
        <v>125</v>
      </c>
      <c r="J61" s="44" t="s">
        <v>125</v>
      </c>
      <c r="K61" s="44" t="s">
        <v>125</v>
      </c>
      <c r="L61" s="44" t="s">
        <v>125</v>
      </c>
      <c r="M61" s="44" t="s">
        <v>125</v>
      </c>
    </row>
    <row r="62" spans="1:13" s="21" customFormat="1" ht="25.5" hidden="1" outlineLevel="1" x14ac:dyDescent="0.25">
      <c r="A62" s="24" t="s">
        <v>99</v>
      </c>
      <c r="B62" s="25" t="s">
        <v>100</v>
      </c>
      <c r="C62" s="24" t="s">
        <v>21</v>
      </c>
      <c r="D62" s="44" t="s">
        <v>125</v>
      </c>
      <c r="E62" s="44" t="s">
        <v>125</v>
      </c>
      <c r="F62" s="44" t="s">
        <v>125</v>
      </c>
      <c r="G62" s="44" t="s">
        <v>125</v>
      </c>
      <c r="H62" s="44" t="s">
        <v>125</v>
      </c>
      <c r="I62" s="44" t="s">
        <v>125</v>
      </c>
      <c r="J62" s="44" t="s">
        <v>125</v>
      </c>
      <c r="K62" s="44" t="s">
        <v>125</v>
      </c>
      <c r="L62" s="44" t="s">
        <v>125</v>
      </c>
      <c r="M62" s="44" t="s">
        <v>125</v>
      </c>
    </row>
    <row r="63" spans="1:13" s="21" customFormat="1" ht="38.25" collapsed="1" x14ac:dyDescent="0.25">
      <c r="A63" s="34" t="s">
        <v>101</v>
      </c>
      <c r="B63" s="39" t="s">
        <v>102</v>
      </c>
      <c r="C63" s="34" t="s">
        <v>21</v>
      </c>
      <c r="D63" s="44" t="s">
        <v>125</v>
      </c>
      <c r="E63" s="44" t="s">
        <v>125</v>
      </c>
      <c r="F63" s="44" t="s">
        <v>125</v>
      </c>
      <c r="G63" s="44" t="s">
        <v>125</v>
      </c>
      <c r="H63" s="44" t="s">
        <v>125</v>
      </c>
      <c r="I63" s="44" t="s">
        <v>125</v>
      </c>
      <c r="J63" s="44" t="s">
        <v>125</v>
      </c>
      <c r="K63" s="44" t="s">
        <v>125</v>
      </c>
      <c r="L63" s="44" t="s">
        <v>125</v>
      </c>
      <c r="M63" s="44" t="s">
        <v>125</v>
      </c>
    </row>
    <row r="64" spans="1:13" s="21" customFormat="1" ht="45.75" customHeight="1" x14ac:dyDescent="0.25">
      <c r="A64" s="32" t="s">
        <v>103</v>
      </c>
      <c r="B64" s="53" t="s">
        <v>137</v>
      </c>
      <c r="C64" s="54" t="s">
        <v>104</v>
      </c>
      <c r="D64" s="44" t="s">
        <v>125</v>
      </c>
      <c r="E64" s="44" t="s">
        <v>125</v>
      </c>
      <c r="F64" s="44" t="s">
        <v>125</v>
      </c>
      <c r="G64" s="44" t="s">
        <v>125</v>
      </c>
      <c r="H64" s="44" t="s">
        <v>125</v>
      </c>
      <c r="I64" s="44" t="s">
        <v>125</v>
      </c>
      <c r="J64" s="44" t="s">
        <v>125</v>
      </c>
      <c r="K64" s="44" t="s">
        <v>125</v>
      </c>
      <c r="L64" s="44" t="s">
        <v>125</v>
      </c>
      <c r="M64" s="44" t="s">
        <v>125</v>
      </c>
    </row>
    <row r="65" spans="1:13" s="21" customFormat="1" ht="27" customHeight="1" x14ac:dyDescent="0.25">
      <c r="A65" s="56" t="s">
        <v>138</v>
      </c>
      <c r="B65" s="55" t="s">
        <v>139</v>
      </c>
      <c r="C65" s="38" t="str">
        <f>C64</f>
        <v>G-1.2.3.5.1</v>
      </c>
      <c r="D65" s="44" t="s">
        <v>125</v>
      </c>
      <c r="E65" s="44" t="s">
        <v>125</v>
      </c>
      <c r="F65" s="44" t="s">
        <v>125</v>
      </c>
      <c r="G65" s="44" t="s">
        <v>125</v>
      </c>
      <c r="H65" s="44" t="s">
        <v>125</v>
      </c>
      <c r="I65" s="44" t="s">
        <v>125</v>
      </c>
      <c r="J65" s="44" t="s">
        <v>125</v>
      </c>
      <c r="K65" s="44" t="s">
        <v>125</v>
      </c>
      <c r="L65" s="44" t="s">
        <v>125</v>
      </c>
      <c r="M65" s="44" t="s">
        <v>125</v>
      </c>
    </row>
    <row r="66" spans="1:13" s="21" customFormat="1" ht="21" customHeight="1" x14ac:dyDescent="0.25">
      <c r="A66" s="56" t="s">
        <v>140</v>
      </c>
      <c r="B66" s="55" t="s">
        <v>141</v>
      </c>
      <c r="C66" s="38" t="str">
        <f>C64</f>
        <v>G-1.2.3.5.1</v>
      </c>
      <c r="D66" s="44" t="s">
        <v>125</v>
      </c>
      <c r="E66" s="44" t="s">
        <v>125</v>
      </c>
      <c r="F66" s="44" t="s">
        <v>125</v>
      </c>
      <c r="G66" s="44" t="s">
        <v>125</v>
      </c>
      <c r="H66" s="44" t="s">
        <v>125</v>
      </c>
      <c r="I66" s="44" t="s">
        <v>125</v>
      </c>
      <c r="J66" s="44" t="s">
        <v>125</v>
      </c>
      <c r="K66" s="44" t="s">
        <v>125</v>
      </c>
      <c r="L66" s="44" t="s">
        <v>125</v>
      </c>
      <c r="M66" s="44" t="s">
        <v>125</v>
      </c>
    </row>
    <row r="67" spans="1:13" s="21" customFormat="1" ht="33.75" customHeight="1" x14ac:dyDescent="0.25">
      <c r="A67" s="56" t="s">
        <v>142</v>
      </c>
      <c r="B67" s="55" t="s">
        <v>143</v>
      </c>
      <c r="C67" s="38" t="str">
        <f>C64</f>
        <v>G-1.2.3.5.1</v>
      </c>
      <c r="D67" s="44" t="s">
        <v>125</v>
      </c>
      <c r="E67" s="44" t="s">
        <v>125</v>
      </c>
      <c r="F67" s="44" t="s">
        <v>125</v>
      </c>
      <c r="G67" s="44" t="s">
        <v>125</v>
      </c>
      <c r="H67" s="44" t="s">
        <v>125</v>
      </c>
      <c r="I67" s="44" t="s">
        <v>125</v>
      </c>
      <c r="J67" s="44" t="s">
        <v>125</v>
      </c>
      <c r="K67" s="44" t="s">
        <v>125</v>
      </c>
      <c r="L67" s="44" t="s">
        <v>125</v>
      </c>
      <c r="M67" s="44" t="s">
        <v>125</v>
      </c>
    </row>
    <row r="68" spans="1:13" s="21" customFormat="1" ht="48" customHeight="1" x14ac:dyDescent="0.25">
      <c r="A68" s="40" t="s">
        <v>105</v>
      </c>
      <c r="B68" s="41" t="s">
        <v>106</v>
      </c>
      <c r="C68" s="40" t="s">
        <v>21</v>
      </c>
      <c r="D68" s="44" t="s">
        <v>125</v>
      </c>
      <c r="E68" s="44" t="s">
        <v>125</v>
      </c>
      <c r="F68" s="44" t="s">
        <v>125</v>
      </c>
      <c r="G68" s="44" t="s">
        <v>125</v>
      </c>
      <c r="H68" s="44" t="s">
        <v>125</v>
      </c>
      <c r="I68" s="44" t="s">
        <v>125</v>
      </c>
      <c r="J68" s="44" t="s">
        <v>125</v>
      </c>
      <c r="K68" s="44" t="s">
        <v>125</v>
      </c>
      <c r="L68" s="44" t="s">
        <v>125</v>
      </c>
      <c r="M68" s="44" t="s">
        <v>125</v>
      </c>
    </row>
    <row r="69" spans="1:13" s="21" customFormat="1" ht="25.5" hidden="1" outlineLevel="1" x14ac:dyDescent="0.25">
      <c r="A69" s="24" t="s">
        <v>107</v>
      </c>
      <c r="B69" s="25" t="s">
        <v>108</v>
      </c>
      <c r="C69" s="24" t="s">
        <v>21</v>
      </c>
      <c r="D69" s="44" t="s">
        <v>125</v>
      </c>
      <c r="E69" s="44" t="s">
        <v>125</v>
      </c>
      <c r="F69" s="44" t="s">
        <v>125</v>
      </c>
      <c r="G69" s="44" t="s">
        <v>125</v>
      </c>
      <c r="H69" s="44" t="s">
        <v>125</v>
      </c>
      <c r="I69" s="44" t="s">
        <v>125</v>
      </c>
      <c r="J69" s="44" t="s">
        <v>125</v>
      </c>
      <c r="K69" s="44" t="s">
        <v>125</v>
      </c>
      <c r="L69" s="44" t="s">
        <v>125</v>
      </c>
      <c r="M69" s="44" t="s">
        <v>125</v>
      </c>
    </row>
    <row r="70" spans="1:13" s="21" customFormat="1" ht="38.25" hidden="1" outlineLevel="1" x14ac:dyDescent="0.25">
      <c r="A70" s="24" t="s">
        <v>109</v>
      </c>
      <c r="B70" s="25" t="s">
        <v>110</v>
      </c>
      <c r="C70" s="24" t="s">
        <v>21</v>
      </c>
      <c r="D70" s="44" t="s">
        <v>125</v>
      </c>
      <c r="E70" s="44" t="s">
        <v>125</v>
      </c>
      <c r="F70" s="44" t="s">
        <v>125</v>
      </c>
      <c r="G70" s="44" t="s">
        <v>125</v>
      </c>
      <c r="H70" s="44" t="s">
        <v>125</v>
      </c>
      <c r="I70" s="44" t="s">
        <v>125</v>
      </c>
      <c r="J70" s="44" t="s">
        <v>125</v>
      </c>
      <c r="K70" s="44" t="s">
        <v>125</v>
      </c>
      <c r="L70" s="44" t="s">
        <v>125</v>
      </c>
      <c r="M70" s="44" t="s">
        <v>125</v>
      </c>
    </row>
    <row r="71" spans="1:13" s="21" customFormat="1" ht="51" collapsed="1" x14ac:dyDescent="0.25">
      <c r="A71" s="28" t="s">
        <v>111</v>
      </c>
      <c r="B71" s="29" t="s">
        <v>112</v>
      </c>
      <c r="C71" s="28" t="s">
        <v>21</v>
      </c>
      <c r="D71" s="44" t="s">
        <v>125</v>
      </c>
      <c r="E71" s="44" t="s">
        <v>125</v>
      </c>
      <c r="F71" s="44" t="s">
        <v>125</v>
      </c>
      <c r="G71" s="44" t="s">
        <v>125</v>
      </c>
      <c r="H71" s="44" t="s">
        <v>125</v>
      </c>
      <c r="I71" s="44" t="s">
        <v>125</v>
      </c>
      <c r="J71" s="44" t="s">
        <v>125</v>
      </c>
      <c r="K71" s="44" t="s">
        <v>125</v>
      </c>
      <c r="L71" s="44" t="s">
        <v>125</v>
      </c>
      <c r="M71" s="44" t="s">
        <v>125</v>
      </c>
    </row>
    <row r="72" spans="1:13" s="21" customFormat="1" ht="51" hidden="1" outlineLevel="1" x14ac:dyDescent="0.25">
      <c r="A72" s="24" t="s">
        <v>113</v>
      </c>
      <c r="B72" s="25" t="s">
        <v>114</v>
      </c>
      <c r="C72" s="24" t="s">
        <v>21</v>
      </c>
      <c r="D72" s="44" t="s">
        <v>125</v>
      </c>
      <c r="E72" s="44" t="s">
        <v>125</v>
      </c>
      <c r="F72" s="44" t="s">
        <v>125</v>
      </c>
      <c r="G72" s="44" t="s">
        <v>125</v>
      </c>
      <c r="H72" s="44" t="s">
        <v>125</v>
      </c>
      <c r="I72" s="44" t="s">
        <v>125</v>
      </c>
      <c r="J72" s="44" t="s">
        <v>125</v>
      </c>
      <c r="K72" s="44" t="s">
        <v>125</v>
      </c>
      <c r="L72" s="44" t="s">
        <v>125</v>
      </c>
      <c r="M72" s="44" t="s">
        <v>125</v>
      </c>
    </row>
    <row r="73" spans="1:13" s="21" customFormat="1" ht="38.25" hidden="1" outlineLevel="1" x14ac:dyDescent="0.25">
      <c r="A73" s="24" t="s">
        <v>115</v>
      </c>
      <c r="B73" s="25" t="s">
        <v>116</v>
      </c>
      <c r="C73" s="24" t="s">
        <v>21</v>
      </c>
      <c r="D73" s="44" t="s">
        <v>125</v>
      </c>
      <c r="E73" s="44" t="s">
        <v>125</v>
      </c>
      <c r="F73" s="44" t="s">
        <v>125</v>
      </c>
      <c r="G73" s="44" t="s">
        <v>125</v>
      </c>
      <c r="H73" s="44" t="s">
        <v>125</v>
      </c>
      <c r="I73" s="44" t="s">
        <v>125</v>
      </c>
      <c r="J73" s="44" t="s">
        <v>125</v>
      </c>
      <c r="K73" s="44" t="s">
        <v>125</v>
      </c>
      <c r="L73" s="44" t="s">
        <v>125</v>
      </c>
      <c r="M73" s="44" t="s">
        <v>125</v>
      </c>
    </row>
    <row r="74" spans="1:13" s="21" customFormat="1" ht="49.5" customHeight="1" collapsed="1" x14ac:dyDescent="0.25">
      <c r="A74" s="28" t="s">
        <v>117</v>
      </c>
      <c r="B74" s="29" t="s">
        <v>118</v>
      </c>
      <c r="C74" s="28" t="s">
        <v>21</v>
      </c>
      <c r="D74" s="44" t="s">
        <v>125</v>
      </c>
      <c r="E74" s="44" t="s">
        <v>125</v>
      </c>
      <c r="F74" s="44" t="s">
        <v>125</v>
      </c>
      <c r="G74" s="44" t="s">
        <v>125</v>
      </c>
      <c r="H74" s="44" t="s">
        <v>125</v>
      </c>
      <c r="I74" s="44" t="s">
        <v>125</v>
      </c>
      <c r="J74" s="44" t="s">
        <v>125</v>
      </c>
      <c r="K74" s="44" t="s">
        <v>125</v>
      </c>
      <c r="L74" s="44" t="s">
        <v>125</v>
      </c>
      <c r="M74" s="44" t="s">
        <v>125</v>
      </c>
    </row>
    <row r="75" spans="1:13" s="21" customFormat="1" ht="46.5" customHeight="1" thickBot="1" x14ac:dyDescent="0.3">
      <c r="A75" s="24" t="s">
        <v>144</v>
      </c>
      <c r="B75" s="57" t="s">
        <v>145</v>
      </c>
      <c r="C75" s="58" t="s">
        <v>146</v>
      </c>
      <c r="D75" s="61" t="s">
        <v>125</v>
      </c>
      <c r="E75" s="61" t="s">
        <v>125</v>
      </c>
      <c r="F75" s="61" t="s">
        <v>125</v>
      </c>
      <c r="G75" s="61" t="s">
        <v>125</v>
      </c>
      <c r="H75" s="61" t="s">
        <v>125</v>
      </c>
      <c r="I75" s="61" t="s">
        <v>125</v>
      </c>
      <c r="J75" s="61" t="s">
        <v>125</v>
      </c>
      <c r="K75" s="61" t="s">
        <v>125</v>
      </c>
      <c r="L75" s="61" t="s">
        <v>125</v>
      </c>
      <c r="M75" s="61" t="s">
        <v>125</v>
      </c>
    </row>
    <row r="76" spans="1:13" s="21" customFormat="1" ht="39" thickTop="1" x14ac:dyDescent="0.25">
      <c r="A76" s="28" t="s">
        <v>119</v>
      </c>
      <c r="B76" s="29" t="s">
        <v>120</v>
      </c>
      <c r="C76" s="28" t="s">
        <v>21</v>
      </c>
      <c r="D76" s="44" t="s">
        <v>125</v>
      </c>
      <c r="E76" s="44" t="s">
        <v>125</v>
      </c>
      <c r="F76" s="44" t="s">
        <v>125</v>
      </c>
      <c r="G76" s="44" t="s">
        <v>125</v>
      </c>
      <c r="H76" s="44" t="s">
        <v>125</v>
      </c>
      <c r="I76" s="44" t="s">
        <v>125</v>
      </c>
      <c r="J76" s="44" t="s">
        <v>125</v>
      </c>
      <c r="K76" s="44" t="s">
        <v>125</v>
      </c>
      <c r="L76" s="44" t="s">
        <v>125</v>
      </c>
      <c r="M76" s="44" t="s">
        <v>125</v>
      </c>
    </row>
    <row r="77" spans="1:13" s="21" customFormat="1" ht="25.5" x14ac:dyDescent="0.25">
      <c r="A77" s="28" t="s">
        <v>121</v>
      </c>
      <c r="B77" s="29" t="s">
        <v>122</v>
      </c>
      <c r="C77" s="28" t="s">
        <v>21</v>
      </c>
      <c r="D77" s="44" t="s">
        <v>125</v>
      </c>
      <c r="E77" s="44" t="s">
        <v>125</v>
      </c>
      <c r="F77" s="44" t="s">
        <v>125</v>
      </c>
      <c r="G77" s="44" t="s">
        <v>125</v>
      </c>
      <c r="H77" s="44" t="s">
        <v>125</v>
      </c>
      <c r="I77" s="44" t="s">
        <v>125</v>
      </c>
      <c r="J77" s="44" t="s">
        <v>125</v>
      </c>
      <c r="K77" s="44" t="s">
        <v>125</v>
      </c>
      <c r="L77" s="44" t="s">
        <v>125</v>
      </c>
      <c r="M77" s="44" t="s">
        <v>125</v>
      </c>
    </row>
    <row r="78" spans="1:13" s="21" customFormat="1" ht="16.5" x14ac:dyDescent="0.25">
      <c r="A78" s="28" t="s">
        <v>147</v>
      </c>
      <c r="B78" s="29" t="s">
        <v>148</v>
      </c>
      <c r="C78" s="42" t="s">
        <v>134</v>
      </c>
      <c r="D78" s="44" t="s">
        <v>125</v>
      </c>
      <c r="E78" s="44" t="s">
        <v>125</v>
      </c>
      <c r="F78" s="44" t="s">
        <v>125</v>
      </c>
      <c r="G78" s="44" t="s">
        <v>125</v>
      </c>
      <c r="H78" s="44" t="s">
        <v>125</v>
      </c>
      <c r="I78" s="44" t="s">
        <v>125</v>
      </c>
      <c r="J78" s="44" t="s">
        <v>125</v>
      </c>
      <c r="K78" s="44" t="s">
        <v>125</v>
      </c>
      <c r="L78" s="44" t="s">
        <v>125</v>
      </c>
      <c r="M78" s="44" t="s">
        <v>125</v>
      </c>
    </row>
    <row r="79" spans="1:13" s="21" customFormat="1" ht="16.5" x14ac:dyDescent="0.25">
      <c r="A79" s="37" t="s">
        <v>149</v>
      </c>
      <c r="B79" s="43" t="s">
        <v>150</v>
      </c>
      <c r="C79" s="38" t="s">
        <v>151</v>
      </c>
      <c r="D79" s="44" t="s">
        <v>125</v>
      </c>
      <c r="E79" s="44" t="s">
        <v>125</v>
      </c>
      <c r="F79" s="44" t="s">
        <v>125</v>
      </c>
      <c r="G79" s="44" t="s">
        <v>125</v>
      </c>
      <c r="H79" s="44" t="s">
        <v>125</v>
      </c>
      <c r="I79" s="44" t="s">
        <v>125</v>
      </c>
      <c r="J79" s="44" t="s">
        <v>125</v>
      </c>
      <c r="K79" s="44" t="s">
        <v>125</v>
      </c>
      <c r="L79" s="44" t="s">
        <v>125</v>
      </c>
      <c r="M79" s="44" t="s">
        <v>125</v>
      </c>
    </row>
    <row r="80" spans="1:13" s="21" customFormat="1" ht="25.5" x14ac:dyDescent="0.25">
      <c r="A80" s="37" t="s">
        <v>149</v>
      </c>
      <c r="B80" s="43" t="s">
        <v>123</v>
      </c>
      <c r="C80" s="38" t="s">
        <v>152</v>
      </c>
      <c r="D80" s="44" t="s">
        <v>125</v>
      </c>
      <c r="E80" s="44" t="s">
        <v>125</v>
      </c>
      <c r="F80" s="44" t="s">
        <v>125</v>
      </c>
      <c r="G80" s="44" t="s">
        <v>125</v>
      </c>
      <c r="H80" s="44" t="s">
        <v>125</v>
      </c>
      <c r="I80" s="44" t="s">
        <v>125</v>
      </c>
      <c r="J80" s="44" t="s">
        <v>125</v>
      </c>
      <c r="K80" s="44" t="s">
        <v>125</v>
      </c>
      <c r="L80" s="44" t="s">
        <v>125</v>
      </c>
      <c r="M80" s="44" t="s">
        <v>125</v>
      </c>
    </row>
    <row r="81" spans="1:79" s="21" customFormat="1" ht="39" customHeight="1" x14ac:dyDescent="0.25">
      <c r="A81" s="28" t="s">
        <v>153</v>
      </c>
      <c r="B81" s="59" t="s">
        <v>154</v>
      </c>
      <c r="C81" s="60" t="s">
        <v>155</v>
      </c>
      <c r="D81" s="44" t="s">
        <v>125</v>
      </c>
      <c r="E81" s="44" t="s">
        <v>125</v>
      </c>
      <c r="F81" s="44" t="s">
        <v>125</v>
      </c>
      <c r="G81" s="44" t="s">
        <v>125</v>
      </c>
      <c r="H81" s="44" t="s">
        <v>125</v>
      </c>
      <c r="I81" s="44" t="s">
        <v>125</v>
      </c>
      <c r="J81" s="44" t="s">
        <v>125</v>
      </c>
      <c r="K81" s="44" t="s">
        <v>125</v>
      </c>
      <c r="L81" s="44" t="s">
        <v>125</v>
      </c>
      <c r="M81" s="44" t="s">
        <v>125</v>
      </c>
    </row>
    <row r="82" spans="1:79" ht="49.5" hidden="1" customHeight="1" outlineLevel="1" x14ac:dyDescent="0.25">
      <c r="A82" s="86" t="s">
        <v>18</v>
      </c>
      <c r="B82" s="86"/>
      <c r="C82" s="86"/>
      <c r="D82" s="86"/>
      <c r="E82" s="86"/>
      <c r="F82" s="86"/>
      <c r="G82" s="86"/>
      <c r="H82" s="22"/>
      <c r="I82" s="22"/>
      <c r="J82" s="23"/>
      <c r="K82" s="23"/>
    </row>
    <row r="83" spans="1:79" collapsed="1" x14ac:dyDescent="0.25"/>
    <row r="86" spans="1:79" s="62" customFormat="1" ht="20.25" x14ac:dyDescent="0.3">
      <c r="B86" s="62" t="s">
        <v>157</v>
      </c>
      <c r="K86" s="62" t="s">
        <v>158</v>
      </c>
      <c r="AO86" s="63"/>
      <c r="AV86" s="63"/>
      <c r="BC86" s="63"/>
      <c r="BJ86" s="63"/>
      <c r="BQ86" s="63"/>
      <c r="BZ86" s="64"/>
      <c r="CA86" s="65"/>
    </row>
    <row r="87" spans="1:79" s="66" customFormat="1" ht="20.25" x14ac:dyDescent="0.3">
      <c r="B87" s="67"/>
      <c r="C87" s="68"/>
      <c r="D87" s="68"/>
      <c r="E87" s="68"/>
      <c r="F87" s="68"/>
      <c r="G87" s="68"/>
      <c r="K87" s="67"/>
      <c r="X87" s="69"/>
      <c r="AU87" s="70"/>
      <c r="AV87" s="67"/>
      <c r="AW87" s="69"/>
      <c r="AY87" s="70"/>
      <c r="BZ87" s="71"/>
      <c r="CA87" s="72"/>
    </row>
    <row r="88" spans="1:79" s="66" customFormat="1" ht="20.25" x14ac:dyDescent="0.3">
      <c r="B88" s="73" t="s">
        <v>128</v>
      </c>
      <c r="C88" s="73"/>
      <c r="D88" s="73"/>
      <c r="E88" s="73"/>
      <c r="F88" s="68"/>
      <c r="G88" s="68"/>
      <c r="K88" s="67" t="s">
        <v>159</v>
      </c>
      <c r="X88" s="67"/>
      <c r="AU88" s="70"/>
      <c r="AV88" s="85" t="s">
        <v>129</v>
      </c>
      <c r="AW88" s="85"/>
      <c r="AY88" s="70"/>
      <c r="BZ88" s="71"/>
      <c r="CA88" s="72"/>
    </row>
    <row r="91" spans="1:79" x14ac:dyDescent="0.25">
      <c r="A91" s="3" t="s">
        <v>161</v>
      </c>
    </row>
    <row r="93" spans="1:79" ht="18.75" x14ac:dyDescent="0.3">
      <c r="B93" s="45" t="s">
        <v>126</v>
      </c>
      <c r="C93" s="46"/>
      <c r="D93" s="46"/>
      <c r="E93" s="46"/>
      <c r="F93" s="46"/>
      <c r="G93" s="46" t="s">
        <v>127</v>
      </c>
      <c r="H93" s="46"/>
      <c r="I93" s="46"/>
      <c r="J93" s="46"/>
      <c r="K93" s="46"/>
    </row>
    <row r="94" spans="1:79" ht="15.75" customHeight="1" x14ac:dyDescent="0.3">
      <c r="B94" s="45"/>
      <c r="C94" s="47"/>
      <c r="D94" s="47"/>
      <c r="E94" s="47"/>
      <c r="F94" s="47"/>
      <c r="G94" s="47"/>
      <c r="H94" s="47"/>
      <c r="I94" s="47"/>
      <c r="J94" s="47"/>
      <c r="K94" s="47"/>
    </row>
    <row r="95" spans="1:79" ht="18.75" customHeight="1" x14ac:dyDescent="0.25">
      <c r="B95" s="45" t="s">
        <v>156</v>
      </c>
      <c r="C95" s="45"/>
      <c r="D95" s="45"/>
      <c r="E95" s="45"/>
      <c r="F95" s="48"/>
      <c r="G95" s="84" t="s">
        <v>135</v>
      </c>
      <c r="H95" s="84"/>
      <c r="I95" s="51"/>
      <c r="J95" s="51"/>
      <c r="K95" s="51"/>
    </row>
  </sheetData>
  <mergeCells count="20">
    <mergeCell ref="G95:H95"/>
    <mergeCell ref="AV88:AW88"/>
    <mergeCell ref="L15:M15"/>
    <mergeCell ref="A82:G82"/>
    <mergeCell ref="A12:M12"/>
    <mergeCell ref="B4:J4"/>
    <mergeCell ref="A5:M5"/>
    <mergeCell ref="A7:M7"/>
    <mergeCell ref="A8:M8"/>
    <mergeCell ref="A10:M10"/>
    <mergeCell ref="A13:M13"/>
    <mergeCell ref="A14:M14"/>
    <mergeCell ref="A15:A16"/>
    <mergeCell ref="B15:B16"/>
    <mergeCell ref="C15:C16"/>
    <mergeCell ref="D15:D16"/>
    <mergeCell ref="E15:E16"/>
    <mergeCell ref="F15:G15"/>
    <mergeCell ref="H15:I15"/>
    <mergeCell ref="J15:K15"/>
  </mergeCells>
  <pageMargins left="0.78740157480314965" right="0.39370078740157483" top="0.39370078740157483" bottom="0.39370078740157483" header="0" footer="0"/>
  <pageSetup paperSize="8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19квРасш</vt:lpstr>
      <vt:lpstr>Лист1</vt:lpstr>
      <vt:lpstr>Лист2</vt:lpstr>
      <vt:lpstr>Лист3</vt:lpstr>
      <vt:lpstr>'19квРасш'!Область_печати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2020-11-11T08:51:53Z</dcterms:modified>
</cp:coreProperties>
</file>