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N19" i="4" l="1"/>
  <c r="N29" i="4"/>
</calcChain>
</file>

<file path=xl/sharedStrings.xml><?xml version="1.0" encoding="utf-8"?>
<sst xmlns="http://schemas.openxmlformats.org/spreadsheetml/2006/main" count="85" uniqueCount="79">
  <si>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</si>
  <si>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</si>
  <si>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</si>
  <si>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</si>
  <si>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</si>
  <si>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</si>
  <si>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</si>
  <si>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</si>
  <si>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</si>
  <si>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</si>
  <si>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</si>
  <si>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</si>
  <si>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</si>
  <si>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</si>
  <si>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</si>
  <si>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</si>
  <si>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</si>
  <si>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</si>
  <si>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</si>
  <si>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</si>
  <si>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</si>
  <si>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</si>
  <si>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</si>
  <si>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</si>
  <si>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</si>
  <si>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</si>
  <si>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</si>
  <si>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</si>
  <si>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</si>
  <si>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</si>
  <si>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</si>
  <si>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</si>
  <si>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</si>
  <si>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</si>
  <si>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</si>
  <si>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</si>
  <si>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</si>
  <si>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</si>
  <si>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</si>
  <si>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</si>
  <si>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</si>
  <si>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</si>
  <si>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</si>
  <si>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</si>
  <si>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</si>
  <si>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</si>
  <si>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</si>
  <si>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</si>
  <si>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</si>
  <si>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</si>
  <si>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</si>
  <si>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</si>
  <si>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</si>
  <si>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</si>
  <si>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</si>
  <si>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</si>
  <si>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</si>
  <si>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</si>
  <si>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</si>
  <si>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</si>
  <si>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</si>
  <si>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</si>
  <si>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</si>
  <si>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</si>
  <si>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</si>
  <si>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Объем финансирования 2017 год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</si>
  <si>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</si>
  <si>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</si>
  <si>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</si>
  <si>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</si>
  <si>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</si>
  <si>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</si>
  <si>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</si>
  <si>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</si>
  <si>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</si>
  <si>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</si>
  <si>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</si>
  <si>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</si>
  <si>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«30 » марта 2018года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</si>
</sst>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0000"/>
    <numFmt numFmtId="167" formatCode="#,##0.0000000"/>
    <numFmt numFmtId="168" formatCode="&quot;$&quot;#,##0_);[Red]\(&quot;$&quot;#,##0\)"/>
    <numFmt numFmtId="169" formatCode="General_)"/>
  </numFmts>
  <fonts count="24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8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9" fontId="15" fillId="0" borderId="10">
      <protection locked="0"/>
    </xf>
    <xf numFmtId="0" fontId="16" fillId="0" borderId="0" applyBorder="0">
      <alignment horizontal="center" vertical="center" wrapText="1"/>
    </xf>
    <xf numFmtId="0" fontId="17" fillId="0" borderId="11" applyBorder="0">
      <alignment horizontal="center" vertical="center" wrapText="1"/>
    </xf>
    <xf numFmtId="169" fontId="18" fillId="4" borderId="10"/>
    <xf numFmtId="4" fontId="12" fillId="5" borderId="3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9" applyBorder="0">
      <alignment horizontal="right"/>
    </xf>
    <xf numFmtId="4" fontId="12" fillId="3" borderId="3" applyFont="0" applyBorder="0">
      <alignment horizontal="right"/>
    </xf>
  </cellStyleXfs>
  <cellXfs count="87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right" vertical="center" wrapText="1"/>
    </xf>
    <xf numFmtId="0" fontId="2" fillId="0" borderId="4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6" fillId="0" borderId="0" xfId="1" applyFont="1"/>
    <xf numFmtId="0" fontId="6" fillId="0" borderId="6" xfId="1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6" fontId="2" fillId="0" borderId="3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2" fillId="0" borderId="0" xfId="15" applyFont="1" applyAlignment="1">
      <alignment horizontal="right"/>
    </xf>
    <xf numFmtId="0" fontId="3" fillId="0" borderId="8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/>
    </xf>
    <xf numFmtId="0" fontId="3" fillId="0" borderId="3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3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7" fillId="0" borderId="12" xfId="1" applyFont="1" applyFill="1" applyBorder="1"/>
    <xf numFmtId="167" fontId="8" fillId="0" borderId="12" xfId="1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/>
    <xf numFmtId="0" fontId="2" fillId="0" borderId="12" xfId="1" applyFont="1" applyFill="1" applyBorder="1"/>
    <xf numFmtId="0" fontId="2" fillId="0" borderId="13" xfId="1" applyFont="1" applyFill="1" applyBorder="1"/>
    <xf numFmtId="0" fontId="6" fillId="0" borderId="14" xfId="1" applyFont="1" applyFill="1" applyBorder="1"/>
    <xf numFmtId="0" fontId="2" fillId="0" borderId="12" xfId="1" applyFont="1" applyBorder="1"/>
    <xf numFmtId="0" fontId="2" fillId="0" borderId="13" xfId="1" applyFont="1" applyBorder="1"/>
    <xf numFmtId="0" fontId="2" fillId="0" borderId="14" xfId="1" applyFont="1" applyBorder="1"/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N68"/>
  <sheetViews>
    <sheetView tabSelected="1" view="pageBreakPreview" topLeftCell="D1" zoomScale="75" zoomScaleNormal="70" workbookViewId="0">
      <selection activeCell="N44" sqref="B14:N44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1" customWidth="1"/>
    <col min="14" max="14" width="28.5703125" style="1" customWidth="1"/>
    <col min="15" max="16384" width="9.140625" style="1"/>
  </cols>
  <sheetData>
    <row r="1" spans="2:14">
      <c r="N1" s="55" t="s">
        <v>77</v>
      </c>
    </row>
    <row r="2" spans="2:14">
      <c r="N2" s="61" t="s">
        <v>76</v>
      </c>
    </row>
    <row r="3" spans="2:14">
      <c r="N3" s="61" t="s">
        <v>75</v>
      </c>
    </row>
    <row r="4" spans="2:14">
      <c r="N4" s="55"/>
    </row>
    <row r="5" spans="2:14" ht="19.5" customHeight="1">
      <c r="B5" s="67" t="s">
        <v>74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0"/>
    </row>
    <row r="6" spans="2:14" ht="20.25"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8" t="s">
        <v>73</v>
      </c>
    </row>
    <row r="7" spans="2:14" ht="20.25">
      <c r="B7" s="68" t="s">
        <v>72</v>
      </c>
      <c r="C7" s="68"/>
      <c r="D7" s="68"/>
      <c r="E7" s="68"/>
      <c r="F7" s="68"/>
      <c r="G7" s="68"/>
      <c r="H7" s="68"/>
      <c r="I7" s="68"/>
      <c r="J7" s="68"/>
      <c r="K7" s="68"/>
      <c r="L7" s="68"/>
      <c r="N7" s="58" t="s">
        <v>71</v>
      </c>
    </row>
    <row r="8" spans="2:14" ht="20.25">
      <c r="N8" s="58" t="s">
        <v>70</v>
      </c>
    </row>
    <row r="9" spans="2:14" ht="34.5" customHeight="1">
      <c r="N9" s="58"/>
    </row>
    <row r="10" spans="2:14" ht="42" customHeight="1">
      <c r="N10" s="57" t="s">
        <v>69</v>
      </c>
    </row>
    <row r="11" spans="2:14" ht="21.75" customHeight="1">
      <c r="N11" s="63" t="s">
        <v>78</v>
      </c>
    </row>
    <row r="12" spans="2:14" ht="18.75">
      <c r="N12" s="56" t="s">
        <v>68</v>
      </c>
    </row>
    <row r="13" spans="2:14" ht="16.5" thickBot="1">
      <c r="B13" s="2"/>
      <c r="N13" s="55"/>
    </row>
    <row r="14" spans="2:14" ht="24" customHeight="1">
      <c r="B14" s="69" t="s">
        <v>67</v>
      </c>
      <c r="C14" s="72" t="s">
        <v>66</v>
      </c>
      <c r="D14" s="72" t="s">
        <v>65</v>
      </c>
      <c r="E14" s="72"/>
      <c r="F14" s="72"/>
      <c r="G14" s="72"/>
      <c r="H14" s="72"/>
      <c r="I14" s="72"/>
      <c r="J14" s="72"/>
      <c r="K14" s="72"/>
      <c r="L14" s="72"/>
      <c r="M14" s="72"/>
      <c r="N14" s="64" t="s">
        <v>64</v>
      </c>
    </row>
    <row r="15" spans="2:14" ht="21" customHeight="1">
      <c r="B15" s="70"/>
      <c r="C15" s="66"/>
      <c r="D15" s="66" t="s">
        <v>63</v>
      </c>
      <c r="E15" s="66"/>
      <c r="F15" s="66" t="s">
        <v>62</v>
      </c>
      <c r="G15" s="66"/>
      <c r="H15" s="66" t="s">
        <v>61</v>
      </c>
      <c r="I15" s="66"/>
      <c r="J15" s="66" t="s">
        <v>60</v>
      </c>
      <c r="K15" s="66"/>
      <c r="L15" s="66" t="s">
        <v>59</v>
      </c>
      <c r="M15" s="66"/>
      <c r="N15" s="74"/>
    </row>
    <row r="16" spans="2:14" ht="21.75" customHeight="1" thickBot="1">
      <c r="B16" s="71"/>
      <c r="C16" s="73"/>
      <c r="D16" s="62" t="s">
        <v>58</v>
      </c>
      <c r="E16" s="62" t="s">
        <v>57</v>
      </c>
      <c r="F16" s="62" t="s">
        <v>56</v>
      </c>
      <c r="G16" s="62" t="s">
        <v>55</v>
      </c>
      <c r="H16" s="62" t="s">
        <v>56</v>
      </c>
      <c r="I16" s="62" t="s">
        <v>55</v>
      </c>
      <c r="J16" s="62" t="s">
        <v>56</v>
      </c>
      <c r="K16" s="62" t="s">
        <v>55</v>
      </c>
      <c r="L16" s="62" t="s">
        <v>56</v>
      </c>
      <c r="M16" s="62" t="s">
        <v>55</v>
      </c>
      <c r="N16" s="75"/>
    </row>
    <row r="17" spans="2:14" s="38" customFormat="1" ht="25.5" customHeight="1">
      <c r="B17" s="54">
        <v>1</v>
      </c>
      <c r="C17" s="41" t="s">
        <v>54</v>
      </c>
      <c r="D17" s="53">
        <v>23.923870000000001</v>
      </c>
      <c r="E17" s="52">
        <v>25.882238000000001</v>
      </c>
      <c r="F17" s="51">
        <v>6.17363986219293</v>
      </c>
      <c r="G17" s="51">
        <v>9.6309780000000007</v>
      </c>
      <c r="H17" s="51">
        <v>5.2154957579388856</v>
      </c>
      <c r="I17" s="51">
        <v>5.4172530000000005</v>
      </c>
      <c r="J17" s="51">
        <v>6.6641141821449965</v>
      </c>
      <c r="K17" s="51">
        <v>5.3283069999999997</v>
      </c>
      <c r="L17" s="51">
        <v>5.8706201977231878</v>
      </c>
      <c r="M17" s="51">
        <v>5.5057</v>
      </c>
      <c r="N17" s="76"/>
    </row>
    <row r="18" spans="2:14" ht="22.5" customHeight="1">
      <c r="B18" s="35" t="s">
        <v>53</v>
      </c>
      <c r="C18" s="25" t="s">
        <v>52</v>
      </c>
      <c r="D18" s="34">
        <v>8.2832599999999985</v>
      </c>
      <c r="E18" s="34">
        <v>13.483829999999998</v>
      </c>
      <c r="F18" s="22">
        <v>4.1476699999999997</v>
      </c>
      <c r="G18" s="22">
        <v>6.7517699999999996</v>
      </c>
      <c r="H18" s="22">
        <v>1.4108799999999999</v>
      </c>
      <c r="I18" s="22">
        <v>2.2966899999999999</v>
      </c>
      <c r="J18" s="22">
        <v>1.37923</v>
      </c>
      <c r="K18" s="22">
        <v>2.2451699999999999</v>
      </c>
      <c r="L18" s="22">
        <v>1.34548</v>
      </c>
      <c r="M18" s="22">
        <v>2.1901999999999999</v>
      </c>
      <c r="N18" s="77"/>
    </row>
    <row r="19" spans="2:14" ht="24.75" customHeight="1">
      <c r="B19" s="35" t="s">
        <v>51</v>
      </c>
      <c r="C19" s="25" t="s">
        <v>50</v>
      </c>
      <c r="D19" s="34">
        <v>8.2832599999999985</v>
      </c>
      <c r="E19" s="34">
        <v>13.483829999999998</v>
      </c>
      <c r="F19" s="37">
        <v>4.1476699999999997</v>
      </c>
      <c r="G19" s="37">
        <v>6.7517699999999996</v>
      </c>
      <c r="H19" s="37">
        <v>1.4108799999999999</v>
      </c>
      <c r="I19" s="37">
        <v>2.2966899999999999</v>
      </c>
      <c r="J19" s="37">
        <v>1.37923</v>
      </c>
      <c r="K19" s="37">
        <v>2.2451699999999999</v>
      </c>
      <c r="L19" s="37">
        <v>1.34548</v>
      </c>
      <c r="M19" s="37">
        <v>2.1901999999999999</v>
      </c>
      <c r="N19" s="78">
        <f>6.22127-D19</f>
        <v>-2.0619899999999989</v>
      </c>
    </row>
    <row r="20" spans="2:14" ht="22.5" customHeight="1">
      <c r="B20" s="35" t="s">
        <v>49</v>
      </c>
      <c r="C20" s="25" t="s">
        <v>48</v>
      </c>
      <c r="D20" s="34">
        <v>0</v>
      </c>
      <c r="E20" s="34">
        <v>0</v>
      </c>
      <c r="F20" s="37"/>
      <c r="G20" s="37"/>
      <c r="H20" s="37"/>
      <c r="I20" s="37"/>
      <c r="J20" s="37"/>
      <c r="K20" s="37"/>
      <c r="L20" s="37"/>
      <c r="M20" s="37"/>
      <c r="N20" s="77"/>
    </row>
    <row r="21" spans="2:14" ht="18.75" customHeight="1">
      <c r="B21" s="35" t="s">
        <v>47</v>
      </c>
      <c r="C21" s="25" t="s">
        <v>46</v>
      </c>
      <c r="D21" s="34">
        <v>0</v>
      </c>
      <c r="E21" s="34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77"/>
    </row>
    <row r="22" spans="2:14">
      <c r="B22" s="35" t="s">
        <v>45</v>
      </c>
      <c r="C22" s="25" t="s">
        <v>44</v>
      </c>
      <c r="D22" s="34">
        <v>0</v>
      </c>
      <c r="E22" s="34">
        <v>0</v>
      </c>
      <c r="F22" s="50"/>
      <c r="G22" s="50"/>
      <c r="H22" s="50"/>
      <c r="I22" s="50"/>
      <c r="J22" s="50"/>
      <c r="K22" s="50"/>
      <c r="L22" s="37"/>
      <c r="M22" s="37"/>
      <c r="N22" s="77"/>
    </row>
    <row r="23" spans="2:14">
      <c r="B23" s="35" t="s">
        <v>43</v>
      </c>
      <c r="C23" s="25" t="s">
        <v>42</v>
      </c>
      <c r="D23" s="34">
        <v>0</v>
      </c>
      <c r="E23" s="34">
        <v>0</v>
      </c>
      <c r="F23" s="37"/>
      <c r="G23" s="37"/>
      <c r="H23" s="37"/>
      <c r="I23" s="37"/>
      <c r="J23" s="37"/>
      <c r="K23" s="37"/>
      <c r="L23" s="37"/>
      <c r="M23" s="48"/>
      <c r="N23" s="77"/>
    </row>
    <row r="24" spans="2:14">
      <c r="B24" s="35" t="s">
        <v>41</v>
      </c>
      <c r="C24" s="25" t="s">
        <v>40</v>
      </c>
      <c r="D24" s="34">
        <v>0</v>
      </c>
      <c r="E24" s="34">
        <v>0</v>
      </c>
      <c r="F24" s="37"/>
      <c r="G24" s="37"/>
      <c r="H24" s="37"/>
      <c r="I24" s="37"/>
      <c r="J24" s="37"/>
      <c r="K24" s="37"/>
      <c r="L24" s="37"/>
      <c r="M24" s="37"/>
      <c r="N24" s="77"/>
    </row>
    <row r="25" spans="2:14" ht="21.75" customHeight="1">
      <c r="B25" s="35" t="s">
        <v>39</v>
      </c>
      <c r="C25" s="25" t="s">
        <v>38</v>
      </c>
      <c r="D25" s="34">
        <v>6.7650800000000002</v>
      </c>
      <c r="E25" s="34">
        <v>10.185</v>
      </c>
      <c r="F25" s="22">
        <v>1.6913</v>
      </c>
      <c r="G25" s="22">
        <v>2.5659000000000001</v>
      </c>
      <c r="H25" s="22">
        <v>1.6913</v>
      </c>
      <c r="I25" s="22">
        <v>2.5373999999999999</v>
      </c>
      <c r="J25" s="22">
        <v>1.6913</v>
      </c>
      <c r="K25" s="22">
        <v>2.5369999999999999</v>
      </c>
      <c r="L25" s="22">
        <v>1.6911799999999999</v>
      </c>
      <c r="M25" s="22">
        <v>2.5447000000000002</v>
      </c>
      <c r="N25" s="79"/>
    </row>
    <row r="26" spans="2:14" ht="21.75" customHeight="1">
      <c r="B26" s="35" t="s">
        <v>37</v>
      </c>
      <c r="C26" s="25" t="s">
        <v>36</v>
      </c>
      <c r="D26" s="46">
        <v>6.7650800000000002</v>
      </c>
      <c r="E26" s="34">
        <v>10.185</v>
      </c>
      <c r="F26" s="48">
        <v>1.6913</v>
      </c>
      <c r="G26" s="48">
        <v>2.5659000000000001</v>
      </c>
      <c r="H26" s="48">
        <v>1.6913</v>
      </c>
      <c r="I26" s="49">
        <v>2.5373999999999999</v>
      </c>
      <c r="J26" s="48">
        <v>1.6913</v>
      </c>
      <c r="K26" s="49">
        <v>2.5369999999999999</v>
      </c>
      <c r="L26" s="48">
        <v>1.6911799999999999</v>
      </c>
      <c r="M26" s="48">
        <v>2.5447000000000002</v>
      </c>
      <c r="N26" s="77"/>
    </row>
    <row r="27" spans="2:14" ht="21.75" customHeight="1">
      <c r="B27" s="35" t="s">
        <v>35</v>
      </c>
      <c r="C27" s="25" t="s">
        <v>34</v>
      </c>
      <c r="D27" s="34">
        <v>0</v>
      </c>
      <c r="E27" s="34">
        <v>0</v>
      </c>
      <c r="F27" s="37"/>
      <c r="G27" s="37"/>
      <c r="H27" s="37"/>
      <c r="I27" s="37"/>
      <c r="J27" s="37"/>
      <c r="K27" s="37"/>
      <c r="L27" s="37"/>
      <c r="M27" s="37"/>
      <c r="N27" s="77"/>
    </row>
    <row r="28" spans="2:14" ht="21.75" customHeight="1">
      <c r="B28" s="35" t="s">
        <v>33</v>
      </c>
      <c r="C28" s="25" t="s">
        <v>32</v>
      </c>
      <c r="D28" s="34">
        <v>0</v>
      </c>
      <c r="E28" s="34">
        <v>0</v>
      </c>
      <c r="F28" s="37"/>
      <c r="G28" s="37"/>
      <c r="H28" s="37"/>
      <c r="I28" s="37"/>
      <c r="J28" s="37"/>
      <c r="K28" s="37"/>
      <c r="L28" s="37"/>
      <c r="M28" s="37"/>
      <c r="N28" s="77"/>
    </row>
    <row r="29" spans="2:14" ht="21.75" customHeight="1">
      <c r="B29" s="35" t="s">
        <v>31</v>
      </c>
      <c r="C29" s="25" t="s">
        <v>30</v>
      </c>
      <c r="D29" s="47">
        <v>2.7080000000000002</v>
      </c>
      <c r="E29" s="46">
        <v>0.74956300000000009</v>
      </c>
      <c r="F29" s="45">
        <v>0.1346698621929299</v>
      </c>
      <c r="G29" s="45">
        <v>0.11663999999999999</v>
      </c>
      <c r="H29" s="45">
        <v>0.6133157579388856</v>
      </c>
      <c r="I29" s="45">
        <v>0.201876</v>
      </c>
      <c r="J29" s="45">
        <v>1.093584182144997</v>
      </c>
      <c r="K29" s="37">
        <v>0.25664700000000001</v>
      </c>
      <c r="L29" s="37">
        <v>0.86643019772318763</v>
      </c>
      <c r="M29" s="37">
        <v>0.1744</v>
      </c>
      <c r="N29" s="80">
        <f>1.67-D29</f>
        <v>-1.0380000000000003</v>
      </c>
    </row>
    <row r="30" spans="2:14" ht="21.75" customHeight="1">
      <c r="B30" s="35" t="s">
        <v>29</v>
      </c>
      <c r="C30" s="25" t="s">
        <v>28</v>
      </c>
      <c r="D30" s="34">
        <v>6.1675300000000002</v>
      </c>
      <c r="E30" s="34">
        <v>1.4638450000000001</v>
      </c>
      <c r="F30" s="44">
        <v>0.2</v>
      </c>
      <c r="G30" s="44">
        <v>0.19666800000000001</v>
      </c>
      <c r="H30" s="44">
        <v>1.5</v>
      </c>
      <c r="I30" s="44">
        <v>0.38128699999999999</v>
      </c>
      <c r="J30" s="44">
        <v>2.5</v>
      </c>
      <c r="K30" s="44">
        <v>0.28948999999999997</v>
      </c>
      <c r="L30" s="37">
        <v>1.96753</v>
      </c>
      <c r="M30" s="37">
        <v>0.59640000000000004</v>
      </c>
      <c r="N30" s="81"/>
    </row>
    <row r="31" spans="2:14" ht="21.75" customHeight="1">
      <c r="B31" s="35" t="s">
        <v>27</v>
      </c>
      <c r="C31" s="25" t="s">
        <v>26</v>
      </c>
      <c r="D31" s="34">
        <v>0</v>
      </c>
      <c r="E31" s="34">
        <v>0</v>
      </c>
      <c r="F31" s="44"/>
      <c r="G31" s="44"/>
      <c r="H31" s="44"/>
      <c r="I31" s="44"/>
      <c r="J31" s="44"/>
      <c r="K31" s="44"/>
      <c r="L31" s="37"/>
      <c r="M31" s="37"/>
      <c r="N31" s="81"/>
    </row>
    <row r="32" spans="2:14" ht="21.75" customHeight="1" thickBot="1">
      <c r="B32" s="33" t="s">
        <v>25</v>
      </c>
      <c r="C32" s="32" t="s">
        <v>24</v>
      </c>
      <c r="D32" s="31">
        <v>0</v>
      </c>
      <c r="E32" s="31">
        <v>0</v>
      </c>
      <c r="F32" s="43"/>
      <c r="G32" s="43"/>
      <c r="H32" s="43"/>
      <c r="I32" s="43"/>
      <c r="J32" s="43"/>
      <c r="K32" s="43"/>
      <c r="L32" s="43"/>
      <c r="M32" s="43"/>
      <c r="N32" s="82"/>
    </row>
    <row r="33" spans="2:14" s="38" customFormat="1" ht="21.75" customHeight="1">
      <c r="B33" s="42" t="s">
        <v>23</v>
      </c>
      <c r="C33" s="41" t="s">
        <v>22</v>
      </c>
      <c r="D33" s="40">
        <v>0</v>
      </c>
      <c r="E33" s="40">
        <v>0</v>
      </c>
      <c r="F33" s="39"/>
      <c r="G33" s="39"/>
      <c r="H33" s="39"/>
      <c r="I33" s="39"/>
      <c r="J33" s="39"/>
      <c r="K33" s="39"/>
      <c r="L33" s="39"/>
      <c r="M33" s="39"/>
      <c r="N33" s="83"/>
    </row>
    <row r="34" spans="2:14" ht="21.75" customHeight="1">
      <c r="B34" s="35" t="s">
        <v>21</v>
      </c>
      <c r="C34" s="25" t="s">
        <v>20</v>
      </c>
      <c r="D34" s="34">
        <v>0</v>
      </c>
      <c r="E34" s="34">
        <v>0</v>
      </c>
      <c r="F34" s="37"/>
      <c r="G34" s="37"/>
      <c r="H34" s="37"/>
      <c r="I34" s="37"/>
      <c r="J34" s="37"/>
      <c r="K34" s="37"/>
      <c r="L34" s="37"/>
      <c r="M34" s="37"/>
      <c r="N34" s="81"/>
    </row>
    <row r="35" spans="2:14" ht="21.75" customHeight="1">
      <c r="B35" s="35" t="s">
        <v>19</v>
      </c>
      <c r="C35" s="25" t="s">
        <v>18</v>
      </c>
      <c r="D35" s="34">
        <v>0</v>
      </c>
      <c r="E35" s="34">
        <v>0</v>
      </c>
      <c r="F35" s="37"/>
      <c r="G35" s="37"/>
      <c r="H35" s="37"/>
      <c r="I35" s="37"/>
      <c r="J35" s="37"/>
      <c r="K35" s="37"/>
      <c r="L35" s="37"/>
      <c r="M35" s="37"/>
      <c r="N35" s="81"/>
    </row>
    <row r="36" spans="2:14" ht="21.75" customHeight="1">
      <c r="B36" s="36" t="s">
        <v>17</v>
      </c>
      <c r="C36" s="25" t="s">
        <v>16</v>
      </c>
      <c r="D36" s="34">
        <v>0</v>
      </c>
      <c r="E36" s="34">
        <v>0</v>
      </c>
      <c r="F36" s="22"/>
      <c r="G36" s="22"/>
      <c r="H36" s="21"/>
      <c r="I36" s="21"/>
      <c r="J36" s="21"/>
      <c r="K36" s="21"/>
      <c r="L36" s="21"/>
      <c r="M36" s="21"/>
      <c r="N36" s="84"/>
    </row>
    <row r="37" spans="2:14" ht="21.75" customHeight="1">
      <c r="B37" s="36" t="s">
        <v>15</v>
      </c>
      <c r="C37" s="25" t="s">
        <v>14</v>
      </c>
      <c r="D37" s="34">
        <v>0</v>
      </c>
      <c r="E37" s="34">
        <v>0</v>
      </c>
      <c r="F37" s="22"/>
      <c r="G37" s="22"/>
      <c r="H37" s="21"/>
      <c r="I37" s="21"/>
      <c r="J37" s="21"/>
      <c r="K37" s="21"/>
      <c r="L37" s="21"/>
      <c r="M37" s="21"/>
      <c r="N37" s="84"/>
    </row>
    <row r="38" spans="2:14" ht="21.75" customHeight="1">
      <c r="B38" s="35" t="s">
        <v>13</v>
      </c>
      <c r="C38" s="25" t="s">
        <v>12</v>
      </c>
      <c r="D38" s="34">
        <v>0</v>
      </c>
      <c r="E38" s="34">
        <v>0</v>
      </c>
      <c r="F38" s="22"/>
      <c r="G38" s="22"/>
      <c r="H38" s="21"/>
      <c r="I38" s="21"/>
      <c r="J38" s="21"/>
      <c r="K38" s="21"/>
      <c r="L38" s="21"/>
      <c r="M38" s="21"/>
      <c r="N38" s="84"/>
    </row>
    <row r="39" spans="2:14" ht="21.75" customHeight="1">
      <c r="B39" s="35" t="s">
        <v>11</v>
      </c>
      <c r="C39" s="25" t="s">
        <v>10</v>
      </c>
      <c r="D39" s="34">
        <v>0</v>
      </c>
      <c r="E39" s="34">
        <v>0</v>
      </c>
      <c r="F39" s="22"/>
      <c r="G39" s="22"/>
      <c r="H39" s="21"/>
      <c r="I39" s="21"/>
      <c r="J39" s="21"/>
      <c r="K39" s="21"/>
      <c r="L39" s="21"/>
      <c r="M39" s="21"/>
      <c r="N39" s="84"/>
    </row>
    <row r="40" spans="2:14" ht="21.75" customHeight="1" thickBot="1">
      <c r="B40" s="33" t="s">
        <v>9</v>
      </c>
      <c r="C40" s="32" t="s">
        <v>8</v>
      </c>
      <c r="D40" s="31">
        <v>0</v>
      </c>
      <c r="E40" s="31">
        <v>0</v>
      </c>
      <c r="F40" s="18"/>
      <c r="G40" s="18"/>
      <c r="H40" s="17"/>
      <c r="I40" s="17"/>
      <c r="J40" s="17"/>
      <c r="K40" s="17"/>
      <c r="L40" s="17"/>
      <c r="M40" s="17"/>
      <c r="N40" s="85"/>
    </row>
    <row r="41" spans="2:14" ht="21.75" customHeight="1">
      <c r="B41" s="30"/>
      <c r="C41" s="29" t="s">
        <v>7</v>
      </c>
      <c r="D41" s="28">
        <v>23.923870000000001</v>
      </c>
      <c r="E41" s="28">
        <v>25.882238000000001</v>
      </c>
      <c r="F41" s="27">
        <v>6.17363986219293</v>
      </c>
      <c r="G41" s="26">
        <v>9.6309780000000007</v>
      </c>
      <c r="H41" s="26">
        <v>5.2154957579388856</v>
      </c>
      <c r="I41" s="26">
        <v>5.4172530000000005</v>
      </c>
      <c r="J41" s="26">
        <v>6.6641141821449965</v>
      </c>
      <c r="K41" s="26">
        <v>5.3283069999999997</v>
      </c>
      <c r="L41" s="26">
        <v>5.8706201977231878</v>
      </c>
      <c r="M41" s="26">
        <v>5.5057</v>
      </c>
      <c r="N41" s="86"/>
    </row>
    <row r="42" spans="2:14" ht="21.75" customHeight="1">
      <c r="B42" s="24"/>
      <c r="C42" s="25" t="s">
        <v>6</v>
      </c>
      <c r="D42" s="22"/>
      <c r="E42" s="22"/>
      <c r="F42" s="22"/>
      <c r="G42" s="22"/>
      <c r="H42" s="21"/>
      <c r="I42" s="21"/>
      <c r="J42" s="21"/>
      <c r="K42" s="21"/>
      <c r="L42" s="21"/>
      <c r="M42" s="21"/>
      <c r="N42" s="84"/>
    </row>
    <row r="43" spans="2:14" ht="21.75" customHeight="1">
      <c r="B43" s="24"/>
      <c r="C43" s="23" t="s">
        <v>5</v>
      </c>
      <c r="D43" s="22"/>
      <c r="E43" s="22"/>
      <c r="F43" s="22"/>
      <c r="G43" s="22"/>
      <c r="H43" s="21"/>
      <c r="I43" s="21"/>
      <c r="J43" s="21"/>
      <c r="K43" s="21"/>
      <c r="L43" s="21"/>
      <c r="M43" s="21"/>
      <c r="N43" s="84"/>
    </row>
    <row r="44" spans="2:14" ht="21.75" customHeight="1" thickBot="1">
      <c r="B44" s="20"/>
      <c r="C44" s="19" t="s">
        <v>4</v>
      </c>
      <c r="D44" s="18"/>
      <c r="E44" s="18"/>
      <c r="F44" s="18"/>
      <c r="G44" s="18"/>
      <c r="H44" s="17"/>
      <c r="I44" s="17"/>
      <c r="J44" s="17"/>
      <c r="K44" s="17"/>
      <c r="L44" s="17"/>
      <c r="M44" s="17"/>
      <c r="N44" s="85"/>
    </row>
    <row r="45" spans="2:14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4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4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4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.75">
      <c r="C49" s="12" t="s">
        <v>1</v>
      </c>
      <c r="D49" s="11"/>
      <c r="E49" s="10"/>
      <c r="F49" s="65" t="s">
        <v>0</v>
      </c>
      <c r="G49" s="65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2">
    <mergeCell ref="B5:M5"/>
    <mergeCell ref="B7:L7"/>
    <mergeCell ref="B14:B16"/>
    <mergeCell ref="C14:C16"/>
    <mergeCell ref="D14:M14"/>
    <mergeCell ref="N14:N16"/>
    <mergeCell ref="F49:G49"/>
    <mergeCell ref="D15:E15"/>
    <mergeCell ref="F15:G15"/>
    <mergeCell ref="H15:I15"/>
    <mergeCell ref="J15:K15"/>
    <mergeCell ref="L15:M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2018-03-28T05:28:38Z</dcterms:modified>
</cp:coreProperties>
</file>