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Q21" i="4" l="1"/>
  <c r="Q23" i="4"/>
  <c r="Q20" i="4" l="1"/>
  <c r="L21" i="4" l="1"/>
  <c r="L22" i="4"/>
  <c r="L23" i="4"/>
  <c r="L24" i="4"/>
  <c r="L25" i="4"/>
  <c r="L26" i="4"/>
  <c r="V26" i="4"/>
  <c r="V22" i="4"/>
  <c r="V23" i="4"/>
  <c r="V24" i="4"/>
  <c r="V25" i="4"/>
  <c r="V21" i="4"/>
  <c r="V20" i="4"/>
  <c r="L20" i="4"/>
  <c r="G23" i="4"/>
  <c r="O22" i="4"/>
  <c r="Q26" i="4" l="1"/>
  <c r="Q25" i="4"/>
  <c r="N22" i="4"/>
  <c r="M22" i="4"/>
  <c r="F20" i="4"/>
  <c r="Q22" i="4" l="1"/>
</calcChain>
</file>

<file path=xl/sharedStrings.xml><?xml version="1.0" encoding="utf-8"?>
<sst xmlns="http://schemas.openxmlformats.org/spreadsheetml/2006/main" count="56" uniqueCount="37">
  <si>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</si>
  <si>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</si>
  <si>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</si>
  <si>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</si>
  <si>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</si>
  <si>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</si>
  <si>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</si>
  <si>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</si>
  <si>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</si>
  <si>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</si>
  <si>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</si>
  <si>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</si>
  <si>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</si>
  <si>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</si>
  <si>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</si>
  <si>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</si>
  <si>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</si>
  <si>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</si>
  <si>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</si>
  <si>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Строительство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</si>
  <si>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</si>
  <si>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</si>
  <si>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</si>
  <si>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И.О. Главного инженера</t>
  </si>
  <si>
    <t>Кудрявцев В.В.</t>
  </si>
  <si>
    <t>за 2020 год</t>
  </si>
  <si>
    <t>«15 » мая  2020 года</t>
  </si>
  <si>
    <t>2020г.</t>
  </si>
  <si>
    <t>2020 г.</t>
  </si>
  <si>
    <t>Реконструкция крыши производственного здания</t>
  </si>
  <si>
    <t>Приобретение автотранспорта, спец.техники и оборудования</t>
  </si>
  <si>
    <t>Строительство КТП</t>
  </si>
  <si>
    <t>Работы по установке узлов учета (выполнение 522ФЗ) с учетом внедрения АСКУЭ</t>
  </si>
  <si>
    <t>Реконструкция линий электропередачи в целях технологического присоединения заявителей</t>
  </si>
  <si>
    <t>И.о. генерального директора</t>
  </si>
  <si>
    <t>ОАО "Кинешемская ГЭС "</t>
  </si>
  <si>
    <t>В.В. Кудрявцев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</si>
</sst>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5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3" fillId="0" borderId="1" xfId="1" applyFont="1" applyBorder="1" applyAlignment="1">
      <alignment horizontal="right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center" wrapText="1"/>
    </xf>
    <xf numFmtId="0" fontId="23" fillId="0" borderId="2" xfId="1" applyFont="1" applyBorder="1" applyAlignment="1">
      <alignment vertical="center" wrapText="1"/>
    </xf>
    <xf numFmtId="0" fontId="24" fillId="3" borderId="2" xfId="2" applyFont="1" applyFill="1" applyBorder="1" applyAlignment="1">
      <alignment horizontal="left" vertical="center" wrapText="1"/>
    </xf>
    <xf numFmtId="0" fontId="2" fillId="0" borderId="0" xfId="1" applyFont="1" applyBorder="1"/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vertical="center" wrapText="1"/>
    </xf>
    <xf numFmtId="0" fontId="24" fillId="3" borderId="0" xfId="2" applyFont="1" applyFill="1" applyBorder="1" applyAlignment="1">
      <alignment horizontal="left" vertical="center" wrapText="1"/>
    </xf>
    <xf numFmtId="0" fontId="25" fillId="0" borderId="0" xfId="1" applyFont="1" applyFill="1" applyAlignment="1">
      <alignment vertical="center"/>
    </xf>
    <xf numFmtId="0" fontId="25" fillId="0" borderId="0" xfId="1" applyFont="1" applyAlignment="1">
      <alignment vertical="center"/>
    </xf>
    <xf numFmtId="0" fontId="26" fillId="3" borderId="0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6" fillId="3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26" fillId="3" borderId="0" xfId="1" applyFont="1" applyFill="1" applyBorder="1" applyAlignment="1">
      <alignment horizontal="center" vertical="center"/>
    </xf>
    <xf numFmtId="0" fontId="26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Z31"/>
  <sheetViews>
    <sheetView tabSelected="1" topLeftCell="B3" zoomScale="70" zoomScaleNormal="70" workbookViewId="0">
      <selection activeCell="G26" sqref="G26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" width="9.140625" style="1"/>
    <col min="26" max="26" width="54.28515625" style="1" customWidth="1"/>
    <col min="27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6" ht="18.75">
      <c r="M1" s="2"/>
      <c r="S1" s="3"/>
      <c r="T1" s="3"/>
      <c r="U1" s="3"/>
      <c r="V1" s="4"/>
    </row>
    <row r="2" spans="1:26" ht="18.75">
      <c r="M2" s="2"/>
      <c r="S2" s="3"/>
      <c r="T2" s="3"/>
      <c r="U2" s="3"/>
      <c r="V2" s="4" t="s">
        <v>0</v>
      </c>
    </row>
    <row r="3" spans="1:26" ht="18.75">
      <c r="M3" s="2"/>
      <c r="S3" s="3"/>
      <c r="T3" s="3"/>
      <c r="U3" s="3"/>
      <c r="V3" s="5" t="s">
        <v>1</v>
      </c>
      <c r="Z3" s="4"/>
    </row>
    <row r="4" spans="1:26" ht="18.75">
      <c r="M4" s="2"/>
      <c r="S4" s="3"/>
      <c r="T4" s="3"/>
      <c r="U4" s="3"/>
      <c r="V4" s="5" t="s">
        <v>2</v>
      </c>
      <c r="Z4" s="48"/>
    </row>
    <row r="5" spans="1:26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Z5" s="48"/>
    </row>
    <row r="6" spans="1:26" ht="20.25">
      <c r="J6" s="7" t="s">
        <v>4</v>
      </c>
      <c r="M6" s="2"/>
      <c r="S6" s="8"/>
      <c r="T6" s="8"/>
      <c r="U6" s="8"/>
      <c r="V6" s="9" t="s">
        <v>5</v>
      </c>
      <c r="Z6" s="49"/>
    </row>
    <row r="7" spans="1:26" ht="20.25">
      <c r="J7" s="6" t="s">
        <v>25</v>
      </c>
      <c r="M7" s="2"/>
      <c r="S7" s="8"/>
      <c r="T7" s="8"/>
      <c r="U7" s="8"/>
      <c r="V7" s="9" t="s">
        <v>34</v>
      </c>
    </row>
    <row r="8" spans="1:26" ht="20.25">
      <c r="J8" s="6"/>
      <c r="M8" s="2"/>
      <c r="S8" s="8"/>
      <c r="T8" s="8"/>
      <c r="U8" s="8"/>
      <c r="V8" s="50" t="s">
        <v>35</v>
      </c>
    </row>
    <row r="9" spans="1:26" ht="37.5" customHeight="1">
      <c r="M9" s="2"/>
      <c r="S9" s="10"/>
      <c r="T9" s="10"/>
      <c r="U9" s="10"/>
      <c r="V9" s="51" t="s">
        <v>36</v>
      </c>
    </row>
    <row r="10" spans="1:26" ht="18.75">
      <c r="M10" s="2"/>
      <c r="S10" s="3"/>
      <c r="T10" s="3"/>
      <c r="U10" s="3"/>
      <c r="V10" s="11"/>
    </row>
    <row r="11" spans="1:26" ht="18.75">
      <c r="M11" s="2"/>
      <c r="S11" s="3"/>
      <c r="T11" s="3"/>
      <c r="U11" s="3"/>
      <c r="V11" s="33" t="s">
        <v>26</v>
      </c>
    </row>
    <row r="12" spans="1:26" ht="18.75">
      <c r="M12" s="2"/>
      <c r="S12" s="3"/>
      <c r="T12" s="3"/>
      <c r="U12" s="3"/>
      <c r="V12" s="4" t="s">
        <v>6</v>
      </c>
    </row>
    <row r="14" spans="1:26" ht="30" customHeight="1">
      <c r="A14" s="55" t="s">
        <v>7</v>
      </c>
      <c r="B14" s="55" t="s">
        <v>8</v>
      </c>
      <c r="C14" s="56" t="s">
        <v>9</v>
      </c>
      <c r="D14" s="56"/>
      <c r="E14" s="56"/>
      <c r="F14" s="56"/>
      <c r="G14" s="56"/>
      <c r="H14" s="56"/>
      <c r="I14" s="56"/>
      <c r="J14" s="56"/>
      <c r="K14" s="56"/>
      <c r="L14" s="56"/>
      <c r="M14" s="56" t="s">
        <v>10</v>
      </c>
      <c r="N14" s="56"/>
      <c r="O14" s="56"/>
      <c r="P14" s="56"/>
      <c r="Q14" s="56"/>
      <c r="R14" s="56"/>
      <c r="S14" s="56"/>
      <c r="T14" s="56"/>
      <c r="U14" s="56"/>
      <c r="V14" s="56"/>
    </row>
    <row r="15" spans="1:26" ht="30" customHeight="1">
      <c r="A15" s="55"/>
      <c r="B15" s="55"/>
      <c r="C15" s="56" t="s">
        <v>11</v>
      </c>
      <c r="D15" s="56"/>
      <c r="E15" s="56"/>
      <c r="F15" s="56"/>
      <c r="G15" s="56"/>
      <c r="H15" s="57" t="s">
        <v>12</v>
      </c>
      <c r="I15" s="57"/>
      <c r="J15" s="57"/>
      <c r="K15" s="57"/>
      <c r="L15" s="57"/>
      <c r="M15" s="56" t="s">
        <v>11</v>
      </c>
      <c r="N15" s="56"/>
      <c r="O15" s="56"/>
      <c r="P15" s="56"/>
      <c r="Q15" s="56"/>
      <c r="R15" s="57" t="s">
        <v>12</v>
      </c>
      <c r="S15" s="57"/>
      <c r="T15" s="57"/>
      <c r="U15" s="57"/>
      <c r="V15" s="57"/>
    </row>
    <row r="16" spans="1:26" ht="30" customHeight="1">
      <c r="A16" s="55"/>
      <c r="B16" s="55"/>
      <c r="C16" s="56" t="s">
        <v>13</v>
      </c>
      <c r="D16" s="56"/>
      <c r="E16" s="56"/>
      <c r="F16" s="56"/>
      <c r="G16" s="56"/>
      <c r="H16" s="57" t="s">
        <v>13</v>
      </c>
      <c r="I16" s="57"/>
      <c r="J16" s="57"/>
      <c r="K16" s="57"/>
      <c r="L16" s="57"/>
      <c r="M16" s="56" t="s">
        <v>13</v>
      </c>
      <c r="N16" s="56"/>
      <c r="O16" s="56"/>
      <c r="P16" s="56"/>
      <c r="Q16" s="56"/>
      <c r="R16" s="57" t="s">
        <v>13</v>
      </c>
      <c r="S16" s="57"/>
      <c r="T16" s="57"/>
      <c r="U16" s="57"/>
      <c r="V16" s="57"/>
    </row>
    <row r="17" spans="1:26" ht="39.75" customHeight="1">
      <c r="A17" s="55"/>
      <c r="B17" s="55"/>
      <c r="C17" s="12" t="s">
        <v>14</v>
      </c>
      <c r="D17" s="12" t="s">
        <v>15</v>
      </c>
      <c r="E17" s="12" t="s">
        <v>16</v>
      </c>
      <c r="F17" s="12" t="s">
        <v>17</v>
      </c>
      <c r="G17" s="37" t="s">
        <v>27</v>
      </c>
      <c r="H17" s="13" t="s">
        <v>14</v>
      </c>
      <c r="I17" s="13" t="s">
        <v>15</v>
      </c>
      <c r="J17" s="13" t="s">
        <v>16</v>
      </c>
      <c r="K17" s="13" t="s">
        <v>17</v>
      </c>
      <c r="L17" s="34" t="s">
        <v>28</v>
      </c>
      <c r="M17" s="35" t="s">
        <v>14</v>
      </c>
      <c r="N17" s="35" t="s">
        <v>15</v>
      </c>
      <c r="O17" s="35" t="s">
        <v>16</v>
      </c>
      <c r="P17" s="35" t="s">
        <v>17</v>
      </c>
      <c r="Q17" s="37" t="s">
        <v>27</v>
      </c>
      <c r="R17" s="36" t="s">
        <v>14</v>
      </c>
      <c r="S17" s="36" t="s">
        <v>15</v>
      </c>
      <c r="T17" s="36" t="s">
        <v>16</v>
      </c>
      <c r="U17" s="36" t="s">
        <v>17</v>
      </c>
      <c r="V17" s="36" t="s">
        <v>28</v>
      </c>
      <c r="Z17" s="41"/>
    </row>
    <row r="18" spans="1:26" ht="17.25" customHeight="1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4">
        <v>13</v>
      </c>
      <c r="N18" s="14">
        <v>14</v>
      </c>
      <c r="O18" s="14">
        <v>15</v>
      </c>
      <c r="P18" s="14">
        <v>16</v>
      </c>
      <c r="Q18" s="14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Z18" s="41"/>
    </row>
    <row r="19" spans="1:26" ht="89.25" customHeight="1">
      <c r="A19" s="16">
        <v>1</v>
      </c>
      <c r="B19" s="17" t="s">
        <v>22</v>
      </c>
      <c r="C19" s="16">
        <v>0</v>
      </c>
      <c r="D19" s="16">
        <v>0</v>
      </c>
      <c r="E19" s="18">
        <v>0</v>
      </c>
      <c r="F19" s="18">
        <v>0</v>
      </c>
      <c r="G19" s="18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16">
        <v>0</v>
      </c>
      <c r="N19" s="16">
        <v>0</v>
      </c>
      <c r="O19" s="18">
        <v>0</v>
      </c>
      <c r="P19" s="18">
        <v>0</v>
      </c>
      <c r="Q19" s="18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Z19" s="42"/>
    </row>
    <row r="20" spans="1:26" ht="39.75" customHeight="1">
      <c r="A20" s="18">
        <v>2</v>
      </c>
      <c r="B20" s="21" t="s">
        <v>18</v>
      </c>
      <c r="C20" s="16">
        <v>0</v>
      </c>
      <c r="D20" s="16">
        <v>0</v>
      </c>
      <c r="E20" s="18">
        <v>0</v>
      </c>
      <c r="F20" s="18">
        <f>G20-E20-D20-C20</f>
        <v>2.5</v>
      </c>
      <c r="G20" s="19">
        <v>2.5</v>
      </c>
      <c r="H20" s="20">
        <v>0.79</v>
      </c>
      <c r="I20" s="20">
        <v>0</v>
      </c>
      <c r="J20" s="20">
        <v>0</v>
      </c>
      <c r="K20" s="20">
        <v>0</v>
      </c>
      <c r="L20" s="22">
        <f>SUM(H20:K20)</f>
        <v>0.79</v>
      </c>
      <c r="M20" s="19">
        <v>0</v>
      </c>
      <c r="N20" s="19">
        <v>0</v>
      </c>
      <c r="O20" s="19">
        <v>0</v>
      </c>
      <c r="P20" s="19">
        <v>0</v>
      </c>
      <c r="Q20" s="19">
        <f>SUM(M20:P20)</f>
        <v>0</v>
      </c>
      <c r="R20" s="20">
        <v>0</v>
      </c>
      <c r="S20" s="20">
        <v>0</v>
      </c>
      <c r="T20" s="20">
        <v>0</v>
      </c>
      <c r="U20" s="20">
        <v>0</v>
      </c>
      <c r="V20" s="22">
        <f>SUM(R20:U20)</f>
        <v>0</v>
      </c>
      <c r="Z20" s="42"/>
    </row>
    <row r="21" spans="1:26" ht="29.25" customHeight="1">
      <c r="A21" s="18">
        <v>3</v>
      </c>
      <c r="B21" s="38" t="s">
        <v>29</v>
      </c>
      <c r="C21" s="23">
        <v>0</v>
      </c>
      <c r="D21" s="23">
        <v>0</v>
      </c>
      <c r="E21" s="18">
        <v>0</v>
      </c>
      <c r="F21" s="18">
        <v>1</v>
      </c>
      <c r="G21" s="18">
        <v>1</v>
      </c>
      <c r="H21" s="20">
        <v>0</v>
      </c>
      <c r="I21" s="20">
        <v>0</v>
      </c>
      <c r="J21" s="20">
        <v>0</v>
      </c>
      <c r="K21" s="20">
        <v>0</v>
      </c>
      <c r="L21" s="22">
        <f t="shared" ref="L21:L26" si="0">SUM(H21:K21)</f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ref="Q21:Q23" si="1">SUM(M21:P21)</f>
        <v>0</v>
      </c>
      <c r="R21" s="20">
        <v>0</v>
      </c>
      <c r="S21" s="20">
        <v>0</v>
      </c>
      <c r="T21" s="20">
        <v>0</v>
      </c>
      <c r="U21" s="20">
        <v>0</v>
      </c>
      <c r="V21" s="22">
        <f>SUM(R21:U21)</f>
        <v>0</v>
      </c>
      <c r="Z21" s="42"/>
    </row>
    <row r="22" spans="1:26" ht="39" customHeight="1">
      <c r="A22" s="18">
        <v>5</v>
      </c>
      <c r="B22" s="21" t="s">
        <v>30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0">
        <v>0</v>
      </c>
      <c r="I22" s="20">
        <v>0</v>
      </c>
      <c r="J22" s="20">
        <v>0</v>
      </c>
      <c r="K22" s="20">
        <v>0</v>
      </c>
      <c r="L22" s="22">
        <f t="shared" si="0"/>
        <v>0</v>
      </c>
      <c r="M22" s="23">
        <f t="shared" ref="M22:O22" si="2">C22</f>
        <v>0</v>
      </c>
      <c r="N22" s="23">
        <f t="shared" si="2"/>
        <v>0</v>
      </c>
      <c r="O22" s="23">
        <f t="shared" si="2"/>
        <v>0</v>
      </c>
      <c r="P22" s="19">
        <v>0</v>
      </c>
      <c r="Q22" s="19">
        <f t="shared" si="1"/>
        <v>0</v>
      </c>
      <c r="R22" s="20">
        <v>0</v>
      </c>
      <c r="S22" s="20">
        <v>0</v>
      </c>
      <c r="T22" s="20">
        <v>0</v>
      </c>
      <c r="U22" s="20">
        <v>0</v>
      </c>
      <c r="V22" s="22">
        <f t="shared" ref="V22:V25" si="3">SUM(R22:U22)</f>
        <v>0</v>
      </c>
      <c r="Z22" s="42"/>
    </row>
    <row r="23" spans="1:26" ht="61.5" customHeight="1">
      <c r="A23" s="16">
        <v>6</v>
      </c>
      <c r="B23" s="17" t="s">
        <v>19</v>
      </c>
      <c r="C23" s="19">
        <v>0</v>
      </c>
      <c r="D23" s="19">
        <v>0</v>
      </c>
      <c r="E23" s="19">
        <v>0</v>
      </c>
      <c r="F23" s="23">
        <v>0</v>
      </c>
      <c r="G23" s="23">
        <f t="shared" ref="G23" si="4">SUM(C23:F23)</f>
        <v>0</v>
      </c>
      <c r="H23" s="20">
        <v>0</v>
      </c>
      <c r="I23" s="20">
        <v>0</v>
      </c>
      <c r="J23" s="20">
        <v>0</v>
      </c>
      <c r="K23" s="20">
        <v>0</v>
      </c>
      <c r="L23" s="22">
        <f t="shared" si="0"/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1"/>
        <v>0</v>
      </c>
      <c r="R23" s="20">
        <v>0</v>
      </c>
      <c r="S23" s="20">
        <v>0</v>
      </c>
      <c r="T23" s="20">
        <v>0</v>
      </c>
      <c r="U23" s="20">
        <v>0</v>
      </c>
      <c r="V23" s="22">
        <f t="shared" si="3"/>
        <v>0</v>
      </c>
      <c r="Z23" s="43"/>
    </row>
    <row r="24" spans="1:26" ht="58.5" customHeight="1">
      <c r="A24" s="18">
        <v>7</v>
      </c>
      <c r="B24" s="21" t="s">
        <v>33</v>
      </c>
      <c r="C24" s="19">
        <v>0</v>
      </c>
      <c r="D24" s="19">
        <v>0</v>
      </c>
      <c r="E24" s="18">
        <v>0</v>
      </c>
      <c r="F24" s="18">
        <v>0</v>
      </c>
      <c r="G24" s="19">
        <v>0</v>
      </c>
      <c r="H24" s="20">
        <v>0.26</v>
      </c>
      <c r="I24" s="20">
        <v>0</v>
      </c>
      <c r="J24" s="20">
        <v>0</v>
      </c>
      <c r="K24" s="20">
        <v>0</v>
      </c>
      <c r="L24" s="22">
        <f t="shared" si="0"/>
        <v>0.26</v>
      </c>
      <c r="M24" s="19">
        <v>0</v>
      </c>
      <c r="N24" s="19">
        <v>0</v>
      </c>
      <c r="O24" s="19">
        <v>0</v>
      </c>
      <c r="P24" s="23">
        <v>0</v>
      </c>
      <c r="Q24" s="23">
        <v>0</v>
      </c>
      <c r="R24" s="20">
        <v>0</v>
      </c>
      <c r="S24" s="20">
        <v>0</v>
      </c>
      <c r="T24" s="20">
        <v>0</v>
      </c>
      <c r="U24" s="20">
        <v>0</v>
      </c>
      <c r="V24" s="22">
        <f t="shared" si="3"/>
        <v>0</v>
      </c>
      <c r="Z24" s="43"/>
    </row>
    <row r="25" spans="1:26" ht="44.25" customHeight="1">
      <c r="A25" s="18">
        <v>8</v>
      </c>
      <c r="B25" s="40" t="s">
        <v>31</v>
      </c>
      <c r="C25" s="19">
        <v>0</v>
      </c>
      <c r="D25" s="19">
        <v>0</v>
      </c>
      <c r="E25" s="18">
        <v>0</v>
      </c>
      <c r="F25" s="18">
        <v>0.25</v>
      </c>
      <c r="G25" s="19">
        <v>0.25</v>
      </c>
      <c r="H25" s="20">
        <v>0</v>
      </c>
      <c r="I25" s="20">
        <v>0</v>
      </c>
      <c r="J25" s="20">
        <v>0</v>
      </c>
      <c r="K25" s="20">
        <v>0</v>
      </c>
      <c r="L25" s="22">
        <f t="shared" si="0"/>
        <v>0</v>
      </c>
      <c r="M25" s="19">
        <v>0</v>
      </c>
      <c r="N25" s="19">
        <v>0</v>
      </c>
      <c r="O25" s="19">
        <v>0</v>
      </c>
      <c r="P25" s="23">
        <v>0</v>
      </c>
      <c r="Q25" s="23">
        <f t="shared" ref="Q25:Q26" si="5">SUM(M25:P25)</f>
        <v>0</v>
      </c>
      <c r="R25" s="20">
        <v>0</v>
      </c>
      <c r="S25" s="20">
        <v>0</v>
      </c>
      <c r="T25" s="20">
        <v>0</v>
      </c>
      <c r="U25" s="20">
        <v>0</v>
      </c>
      <c r="V25" s="22">
        <f t="shared" si="3"/>
        <v>0</v>
      </c>
      <c r="Z25" s="44"/>
    </row>
    <row r="26" spans="1:26" ht="36.75" customHeight="1">
      <c r="A26" s="25">
        <v>9</v>
      </c>
      <c r="B26" s="39" t="s">
        <v>32</v>
      </c>
      <c r="C26" s="19">
        <v>0</v>
      </c>
      <c r="D26" s="19">
        <v>0</v>
      </c>
      <c r="E26" s="18">
        <v>0</v>
      </c>
      <c r="F26" s="18">
        <v>0</v>
      </c>
      <c r="G26" s="18">
        <v>0</v>
      </c>
      <c r="H26" s="20">
        <v>0</v>
      </c>
      <c r="I26" s="20">
        <v>0</v>
      </c>
      <c r="J26" s="20">
        <v>0</v>
      </c>
      <c r="K26" s="20">
        <v>0</v>
      </c>
      <c r="L26" s="22">
        <f t="shared" si="0"/>
        <v>0</v>
      </c>
      <c r="M26" s="19">
        <v>0</v>
      </c>
      <c r="N26" s="19">
        <v>0</v>
      </c>
      <c r="O26" s="19">
        <v>0</v>
      </c>
      <c r="P26" s="23">
        <v>0</v>
      </c>
      <c r="Q26" s="23">
        <f t="shared" si="5"/>
        <v>0</v>
      </c>
      <c r="R26" s="20">
        <v>0</v>
      </c>
      <c r="S26" s="20">
        <v>0</v>
      </c>
      <c r="T26" s="20">
        <v>0</v>
      </c>
      <c r="U26" s="20">
        <v>0</v>
      </c>
      <c r="V26" s="22">
        <f>SUM(R26:U26)</f>
        <v>0</v>
      </c>
      <c r="Z26" s="43"/>
    </row>
    <row r="27" spans="1:26" ht="36" customHeight="1"/>
    <row r="28" spans="1:26" s="46" customFormat="1" ht="18.75" customHeight="1">
      <c r="A28" s="45"/>
      <c r="D28" s="52" t="s">
        <v>23</v>
      </c>
      <c r="E28" s="52"/>
      <c r="F28" s="52"/>
      <c r="G28" s="52"/>
      <c r="L28" s="47"/>
      <c r="P28" s="53" t="s">
        <v>24</v>
      </c>
      <c r="Q28" s="53"/>
    </row>
    <row r="29" spans="1:26" s="26" customFormat="1" ht="18.75">
      <c r="D29" s="27"/>
      <c r="E29" s="28"/>
      <c r="F29" s="29"/>
      <c r="L29" s="27"/>
      <c r="P29" s="27"/>
    </row>
    <row r="30" spans="1:26" s="26" customFormat="1" ht="27.75" customHeight="1">
      <c r="D30" s="54" t="s">
        <v>20</v>
      </c>
      <c r="E30" s="54"/>
      <c r="F30" s="54"/>
      <c r="G30" s="54"/>
      <c r="L30" s="27"/>
      <c r="P30" s="54" t="s">
        <v>21</v>
      </c>
      <c r="Q30" s="54"/>
    </row>
    <row r="31" spans="1:26" ht="18.75">
      <c r="D31" s="30"/>
      <c r="E31" s="3"/>
      <c r="F31" s="31"/>
      <c r="G31" s="32"/>
      <c r="H31" s="32"/>
    </row>
  </sheetData>
  <mergeCells count="16">
    <mergeCell ref="D28:G28"/>
    <mergeCell ref="P28:Q28"/>
    <mergeCell ref="D30:G30"/>
    <mergeCell ref="P30:Q30"/>
    <mergeCell ref="A14:A17"/>
    <mergeCell ref="B14:B17"/>
    <mergeCell ref="C14:L14"/>
    <mergeCell ref="M14:V14"/>
    <mergeCell ref="C15:G15"/>
    <mergeCell ref="H15:L15"/>
    <mergeCell ref="M15:Q15"/>
    <mergeCell ref="R15:V15"/>
    <mergeCell ref="C16:G16"/>
    <mergeCell ref="H16:L16"/>
    <mergeCell ref="M16:Q16"/>
    <mergeCell ref="R16:V16"/>
  </mergeCells>
  <pageMargins left="0.19685039370078741" right="0.19685039370078741" top="0.55118110236220474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2020-05-13T10:30:36Z</dcterms:modified>
</cp:coreProperties>
</file>